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ุช\ita2568\ข้อ O12 รายงานการจัดซื้อจัดจ้าง\ลงเว็บ\"/>
    </mc:Choice>
  </mc:AlternateContent>
  <xr:revisionPtr revIDLastSave="0" documentId="8_{25575F59-438A-48C8-B455-3BCDC41EC7D4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3" i="1" l="1"/>
</calcChain>
</file>

<file path=xl/sharedStrings.xml><?xml version="1.0" encoding="utf-8"?>
<sst xmlns="http://schemas.openxmlformats.org/spreadsheetml/2006/main" count="1077" uniqueCount="267">
  <si>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</si>
  <si>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</si>
  <si>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</si>
  <si>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</si>
  <si>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</si>
  <si>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</si>
  <si>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</si>
  <si>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</si>
  <si>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</si>
  <si>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</si>
  <si>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</si>
  <si>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</si>
  <si>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</si>
  <si>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</si>
  <si>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</si>
  <si>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</si>
  <si>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</si>
  <si>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</si>
  <si>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</si>
  <si>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</si>
  <si>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</si>
  <si>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</si>
  <si>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</si>
  <si>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</si>
  <si>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</si>
  <si>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</si>
  <si>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</si>
  <si>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</si>
  <si>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</si>
  <si>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</si>
  <si>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</si>
  <si>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</si>
  <si>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</si>
  <si>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</si>
  <si>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</si>
  <si>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</si>
  <si>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</si>
  <si>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</si>
  <si>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</si>
  <si>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</si>
  <si>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</si>
  <si>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</si>
  <si>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</si>
  <si>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</si>
  <si>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</si>
  <si>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</si>
  <si>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</si>
  <si>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</si>
  <si>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</si>
  <si>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</si>
  <si>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</si>
  <si>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</si>
  <si>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</si>
  <si>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</si>
  <si>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</si>
  <si>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เทศบาลตำบลดอนประดู่</t>
  </si>
  <si>
    <t>ปากพะยูน</t>
  </si>
  <si>
    <t>พัทลุง</t>
  </si>
  <si>
    <t>องค์กรปกครองส่วนท้องถิ่น</t>
  </si>
  <si>
    <t>ซื้อครุภัณฑ์สำนักงาน เก้าอี้สำนักงาน</t>
  </si>
  <si>
    <t>ข้อบัญญัติ</t>
  </si>
  <si>
    <t>ยังไม่ได้ลงนามในสัญญา</t>
  </si>
  <si>
    <t>วิธีเฉพาะเจาะจง</t>
  </si>
  <si>
    <t>ซื้อครุภัณฑ์ไฟฟ้าและวิทยุ ชุดเครื่องเสียงห้องประชุมสภาเทศบาลตำบลดอนประดู่</t>
  </si>
  <si>
    <t>ซื้อครุภัณฑ์คอมพิวเตอร์หรืออิเล็กทรอนิกส์ เครื่องคอมพิวเตอร์</t>
  </si>
  <si>
    <t>ติดตั้งระบบไฟฟ้าและอุปกรณ์</t>
  </si>
  <si>
    <t>ซื้อครุภัณฑ์สำนักงาน เครื่องพิมพ์แบบฉีดหมึก (Inkjet Printer)</t>
  </si>
  <si>
    <t>ซื้อครุภัณฑ์ไฟฟ้าและวิทยุ ชุดโคมไฟถนน ขนาด 1x40 W</t>
  </si>
  <si>
    <t>ซื้อครุภัณฑ์ไฟฟ้าและวิทยุ ชุดโคมไฟถนน ขนาด 2x40 W</t>
  </si>
  <si>
    <t>ซื้อครุภัณฑ์โรงงาน เครื่องปั๊มลม</t>
  </si>
  <si>
    <t>โครงการปรับปรุงต่อเติมศูนย์อบรมเด็กก่อนเกณฑ์วัดควนเผยอ</t>
  </si>
  <si>
    <t>โครงการก่อสร้างรั้วลวดหนามสวนสมุนไพร</t>
  </si>
  <si>
    <t>วิธีประกวดแบบ</t>
  </si>
  <si>
    <t>ซื้อครุภัณฑ์สำนักงาน โต๊ะทำงาน</t>
  </si>
  <si>
    <t>ซื้อครุภัณการเกษตร เครื่องสูบน้ำแบบจมน้ำ ขนาด 1.5 HP</t>
  </si>
  <si>
    <t>ซื้อครุภัณการเกษตร เครื่องสูบน้ำแบบจมน้ำ ขนาด 3 HP</t>
  </si>
  <si>
    <t>โครงการปรับปรุงซ่อมแซมถนนแอสฟัลติกคอนกรีต รหัสทางหลวงท้องถิ่น พท.ถ.58-007 จากสายดอนประถึงสายควนเผยอ บ้านดอนประดู่ หมู่ที่ 4 ตำบลดอนประดู่ กว้าง 5.00 เมตร ยาว 3,600 เมตร หนา 0.05 เมตร เทศบาลตำบลดอนประดู่ อ.ปากพะยูน จ.พัทลุง</t>
  </si>
  <si>
    <t>งบอุดหนุนพาะกิจ</t>
  </si>
  <si>
    <t>อยู่ระหว่างระยะสัญญา</t>
  </si>
  <si>
    <t>67109227238</t>
  </si>
  <si>
    <t>ห้างหุ้นส่วนจำกัด เพชรรุ่งโรจน์ก่อสร้าง</t>
  </si>
  <si>
    <t xml:space="preserve">โครงการก่อสร้างระบบประปาหมู่บ้านแบบบาดาล ชนิดหอถังสูง ขนาด 20 ลบ.ม. รูปทรงถ้วยแชมเปญ หมู่ที่ 10 บ้านหลาทวด ต.ดอนประดู่ อ.ปากพะยูน จ.พัทลุง </t>
  </si>
  <si>
    <t>ห้างหุ้นส่วนจำกัด นิธิกรการโยธา 2556</t>
  </si>
  <si>
    <t>68019102860</t>
  </si>
  <si>
    <t>จ้างครูสอนภาษาต่างประเทศศูนย์พัฒนาเด็กเล็ก ประจปีงบประมาณ 2568</t>
  </si>
  <si>
    <t>Miss Rosalie Quinquille Guardarama</t>
  </si>
  <si>
    <t>67099717275</t>
  </si>
  <si>
    <t>ซื้ออาหารเสริม (นม) สำหรับโรงเรียนและศูนย์พัฒนาเด็กเล็กในเขตตำบลดอนประดู่ ประจำภาคเรียนที่ 2 ปีการศึกษา 2567</t>
  </si>
  <si>
    <t>67119001649</t>
  </si>
  <si>
    <t>สหกรณ์โคนม พัทลุง จำกัด</t>
  </si>
  <si>
    <t>โครงการขุดลอกวัชพีชและสิ่งกีดขวางทางน้ำ จำนวน 2 สาย</t>
  </si>
  <si>
    <t>สิ้นสุดระยะสัญญา</t>
  </si>
  <si>
    <t>ชเวง ทิพย์เกษร</t>
  </si>
  <si>
    <t>67129019275</t>
  </si>
  <si>
    <t>โครงการก่อสร้างปรับปรุงห้องน้ำสำนักงานเทศบาลตำบลดอนประดู่</t>
  </si>
  <si>
    <t>นายอำนาจ มรรคคงคา</t>
  </si>
  <si>
    <t>68019349083</t>
  </si>
  <si>
    <t>เช่าเครื่องถ่ายเอกสารเพื่อใช้ในงานสำนักงาน จำนวน 1 เครื่อง</t>
  </si>
  <si>
    <t>เค เอส ก็อปปี้</t>
  </si>
  <si>
    <t>67109118148</t>
  </si>
  <si>
    <t xml:space="preserve">ซื้อเชือกฟางลวดและเชือกฟางแบบใหญ่ </t>
  </si>
  <si>
    <t>โพธิ์เรียงวัสดุ</t>
  </si>
  <si>
    <t>67109228499</t>
  </si>
  <si>
    <t>ซื้อกระสอบเพื่อเป็นภาชนะบรรจุทราย</t>
  </si>
  <si>
    <t>67109229671</t>
  </si>
  <si>
    <t>ซื้อวัสดุประปา จำนวน 14 รายการ</t>
  </si>
  <si>
    <t>นายเห้ง ตันโชติกุล</t>
  </si>
  <si>
    <t>ซื้อวัสดุอุปกรณ์ที่ใช้ในงานเลือกตั้งนายกเทศมนตรีตำบลดอนประดู่ กรณีแทนตำแหน่งว่าง</t>
  </si>
  <si>
    <t>67119236248</t>
  </si>
  <si>
    <t>ภัทรียานันท์</t>
  </si>
  <si>
    <t>ซื้อวัสดุไฟฟ้าและวิทยุ จำนวน 15 รายการ</t>
  </si>
  <si>
    <t>ตู่ วิเชียรชัย</t>
  </si>
  <si>
    <t>67119330049</t>
  </si>
  <si>
    <t>ซื้อวัสดุในการฝึกอบรม โครงการฝึกอบรมคณะกรรมการประจำหน่วยเลือกตั้งแลเจ้าหน้าที่รักาความปลอดภัย ประจำที่เลือกตั้งในการเลือกตั้งนายกเทศมนตรีตำบลดอนประดู่</t>
  </si>
  <si>
    <t>67129062944</t>
  </si>
  <si>
    <t>บริษัท เอส อาร์ ที สหภัณฑ์ จำกัด</t>
  </si>
  <si>
    <t>ซื้อวัสดุวิทยาศาสตร์ หรือการแพทย์</t>
  </si>
  <si>
    <t>ที เอ็น ไวนิล แอนด์ เคมีคอล</t>
  </si>
  <si>
    <t>67129097975</t>
  </si>
  <si>
    <t xml:space="preserve">ซื้อวัสดุคอมพิวเตอร์ </t>
  </si>
  <si>
    <t>ร้านไอคอน คอมพิวเตอร์</t>
  </si>
  <si>
    <t>67119489914</t>
  </si>
  <si>
    <t>ซื้อวัสดุยางมะตอยสำเร็จรูป จำนวน 200 ถุง</t>
  </si>
  <si>
    <t xml:space="preserve">	ห้างหุ้นส่วนจำกัด ซีซี ริช เทรดดิ้ง</t>
  </si>
  <si>
    <t>67129423696</t>
  </si>
  <si>
    <t>ซื้อวัสดุยานพาหนะและขนส่ง (ยางรถบรรทุกขยะ) หมายเลขทะเบียน 81-1032 พัทลุง</t>
  </si>
  <si>
    <t>68019338955</t>
  </si>
  <si>
    <t>จำนง การยาง</t>
  </si>
  <si>
    <t>ซื้อวัสดุสำนักงาน (ใบเสร็จค่าน้ำประปาแบบกระดาษต่อเนื่อง V.1)</t>
  </si>
  <si>
    <t>นางสาวจุรี หนูเอียด</t>
  </si>
  <si>
    <t>68019336575</t>
  </si>
  <si>
    <t>ไอคอน คอมพิวเตอร์</t>
  </si>
  <si>
    <t>ซื้อวัสดุคอมพิวเตอร์ (กองการศึกษา)</t>
  </si>
  <si>
    <t>ซื้อวัสดุคอมพิวเตอร์ (สำนักปลัด)</t>
  </si>
  <si>
    <t>68019584014</t>
  </si>
  <si>
    <t>ซื้อวัสดุไฟฟ้าและวิทยุ จำนวน 2 รายการ</t>
  </si>
  <si>
    <t>ซื้อวัสดุประปา จำนวน 11 รายการ</t>
  </si>
  <si>
    <t>ซื้อวัสดุก่อสร้างท่อระบายน้ำ พร้อมวาง</t>
  </si>
  <si>
    <t>อัฒฑ์ตังค์ การค้า</t>
  </si>
  <si>
    <t>จ้างเหมารถบรรทุกน้ำเพื่อนำน้ำไปเติมในถังน้ำใสของระบบประปา จุดห้วยน้ำเย็น หมู่ที่ 10</t>
  </si>
  <si>
    <t>ปราณี ก่อสร้าง</t>
  </si>
  <si>
    <t>จ้างถ่ายเอกสารเทศบัญญัติ เรื่องงบประมาณรายจ่ายประจำปีงบประมาณ 2568</t>
  </si>
  <si>
    <t>67109236737</t>
  </si>
  <si>
    <t>เก็บทรัพย์</t>
  </si>
  <si>
    <t>จ้างซ่อมแซมรถตักหน้าขุดหลัง (JCB) หมายเลขทะเบียน ตค 1184 พัทลุง</t>
  </si>
  <si>
    <t>67109280351</t>
  </si>
  <si>
    <t>บริษัท แสงเพชร มอเตอร์ จำกัด</t>
  </si>
  <si>
    <t>67119075456</t>
  </si>
  <si>
    <t>นางสาวยุวดี แม๊ะม๊ะ</t>
  </si>
  <si>
    <t>จ้างจัดทำไวนิล ศูนย์ประสานงานการเลือกตั้งนายกเทศมนตรีตำบลดอนประดู่</t>
  </si>
  <si>
    <t>67119018203</t>
  </si>
  <si>
    <t>จ้างเหมาจัดตกแต่งสถานที่ โครงการจัดงานประเพณีวีนลอยกระทงประจำปี 2567</t>
  </si>
  <si>
    <t>67119174065</t>
  </si>
  <si>
    <t>จ้างทำป้ายไวนิลประชาสัมพันธ์การเลือกตั้งนายกเทศมนตรี ตำบลดอนประดู่</t>
  </si>
  <si>
    <t>67119195037</t>
  </si>
  <si>
    <t>จ้างเช่าเครื่องเสียง โครงการจัดงานประเพณีวันลอยกระทง ประจำปีงบประมาณ 2567</t>
  </si>
  <si>
    <t>นายธนายุทธ ฤทธเดช</t>
  </si>
  <si>
    <t>67119196217</t>
  </si>
  <si>
    <t>จ้างจัดทำตราประทับบัตรเลือกตั้ง</t>
  </si>
  <si>
    <t>67119537493</t>
  </si>
  <si>
    <t>จ้างซ่อมเครื่องตัดหญ้า</t>
  </si>
  <si>
    <t>นายสมชาย สุขหลังสวน</t>
  </si>
  <si>
    <t>67119542093</t>
  </si>
  <si>
    <t>จ้างเหมารถตู้ จำนวน 1 คัน โครงการพัฒนาศักยภาพเด็กปฐมวัย</t>
  </si>
  <si>
    <t>นายณรงค์ นวนมิ่ง</t>
  </si>
  <si>
    <t>67119467515</t>
  </si>
  <si>
    <t>จ้างทำป้ายไวนิลโครงการฝึกอบรมคณะกรรมการประจำหน่วยเลือกตั้งและเจ้าหน้าที่รักษาความปลอดภัยประจำที่เลือกตั้งในการเลือกตั้งนายกเทศมนตรีตำบลดอนประดู่</t>
  </si>
  <si>
    <t>วุธ ทำป้าย</t>
  </si>
  <si>
    <t>67129068108</t>
  </si>
  <si>
    <t>จ้างซ่อมแซมและเช็คระยะรถบรรทุกขยะ ทะเบียน 81-1032 พัทลุง</t>
  </si>
  <si>
    <t>67129499195</t>
  </si>
  <si>
    <t>บริษัท อีซูซุหาดใหญ่ จำกัด</t>
  </si>
  <si>
    <t>จ้างจัดทำป้ายไวนิลศูนย์ปฏิบัติการป้องกันและลดอุบัติเหตุทางถนนในช่วงเทศกาลปีใหม่ พ.ศ.2568</t>
  </si>
  <si>
    <t>67129507041</t>
  </si>
  <si>
    <t>เช่าอุปกรณ์สำหรับศูนย์ปฏิบัติการป้องกันและลดอุบัติเหตุทางถนนในช่วงเทศกาลปีใหม่ พ.ศ.2568</t>
  </si>
  <si>
    <t>นายอำพล ไหมขาว</t>
  </si>
  <si>
    <t>67129508588</t>
  </si>
  <si>
    <t>จ้างทำป้ายไวนิลประชาสัมพันธ์การรับชำระภาษี ประจำปี 2567</t>
  </si>
  <si>
    <t>มัส โฆษณา</t>
  </si>
  <si>
    <t>68019153227</t>
  </si>
  <si>
    <t xml:space="preserve">จ้างซ่อมรถยนต์ส่วนกลาง หมายเลขทะเบียน บต 7138 พัทลุง </t>
  </si>
  <si>
    <t>เพชรเจริญการค้า</t>
  </si>
  <si>
    <t>68019519447</t>
  </si>
  <si>
    <t>จ้างซ่อมเครื่องตัดหญ้า หมายเลขครุภัณฑ์ 630-55-0004</t>
  </si>
  <si>
    <t>68019540743</t>
  </si>
  <si>
    <t>จ้างเหมารถตู้ สำหรับโครงการพัฒนาศักยภาพเด็กปฐมวัย</t>
  </si>
  <si>
    <t>68029039805</t>
  </si>
  <si>
    <t>68029101125</t>
  </si>
  <si>
    <t>จ้างทำป้ายห้องประชุมสภาเทศบาลตำบลดอนประดู่ จำนวน 1 ป้าย</t>
  </si>
  <si>
    <t>นายสิทธิพงศ์ วกกุม</t>
  </si>
  <si>
    <t>68029252741</t>
  </si>
  <si>
    <t>จ้างบริการบุคคลภายนอกปฏิบัติงานธุรการและงานสารบรรณของกองช่าง</t>
  </si>
  <si>
    <t>นางสาวสุทธดา เพชรจำรัส</t>
  </si>
  <si>
    <t>จัดซื้อจัดจ้างนอกระบบ e-GP ตามหนังสือด่วนที่สุด ที่ กค 0405.4/ว 322 ลว 24 ส.ค.60</t>
  </si>
  <si>
    <t xml:space="preserve">จ้างบริการบุคคลภายนอกปฏิบัติงานดูแล ซ่อมแซมระบบประปาในเขตเทศบาลตำบลดอนประดู่ </t>
  </si>
  <si>
    <t>นายประเสริฐ เอียดปุ่ม</t>
  </si>
  <si>
    <t>นายผดุงศักดิ์ แสงจันทร์</t>
  </si>
  <si>
    <t>นายเสฎฐวุฒิ เพชรชาติ</t>
  </si>
  <si>
    <t>นายกิติศักดิ์ จันทรชูเพ็ชร</t>
  </si>
  <si>
    <t>จ้างบริการบุคคลภายนอกปฏิบัติงานซ่อมแซมระบบไฟฟ้าในเขตเทศบาลตำบลดอนประดู่</t>
  </si>
  <si>
    <t>นายบุญฤทธิ์ แก้วเพ็ง</t>
  </si>
  <si>
    <t>จ้างบริการบุคคลภายนอกปฏิบัติงานขับรถ JCB (รถตักหน้า-ขุดหลัง) เทศบาลตำบลดอนประดู่</t>
  </si>
  <si>
    <t>นายธนากร แสแท</t>
  </si>
  <si>
    <t>จ้างบริการบุคคลภายนอกปฏิบัติงานตรวจสอบระบบการทำงานของระบบประปา (จุดโรงเรียนปากพะยูนพิทยาคาร ม.11)</t>
  </si>
  <si>
    <t>นายเสรี ศิริวัฒน์</t>
  </si>
  <si>
    <t>จ้างบริการบุคคลภายนอกปฏิบัติงานตรวจสอบระบบการทำงานของระบบประปา (จุดแหลมยาง ม.11)</t>
  </si>
  <si>
    <t>นายอำนาจ เซ่งเข็ม</t>
  </si>
  <si>
    <t>จ้างบริการบุคคลภายนอกปฏิบัติงานตรวจสอบระบบการทำงานของระบบประปา (จุดบ้านหารแพะ ม.8,จุดวัดหัวควนตก ม.6,จุดไทรพอน ม.9)</t>
  </si>
  <si>
    <t>นายนิรุต เขมังคะโล</t>
  </si>
  <si>
    <t>จ้างบริการบุคคลภายนอกปฏิบัติงานตรวจสอบระบบการทำงานของระบบประปา (จุดควนเผยอ ม.10)</t>
  </si>
  <si>
    <t>นายจักรา วุธสุขมาก</t>
  </si>
  <si>
    <t>จ้างบริการบุคคลภายนอกปฏิบัติงานตรวจสอบระบบการทำงานของระบบประปา (จุดบ่อทรุด ม.10)</t>
  </si>
  <si>
    <t>นางวันเพ็ญ คงทรัพย์</t>
  </si>
  <si>
    <t>จ้างบริการบุคคลภายนอกปฏิบัติงานตรวจสอบระบบการทำงานของระบบประปา (จุดบ้านกล้วยเภา ม.5)</t>
  </si>
  <si>
    <t>นายประสิทธิ์ แมวขาว</t>
  </si>
  <si>
    <t>จ้างบริการบุคคลภายนอกปฏิบัติงานตรวจสอบระบบการทำงานของระบบประปา (จุดท่าไหล ม.2)</t>
  </si>
  <si>
    <t>นายพงศกร พรหมสังคหะ</t>
  </si>
  <si>
    <t>จ้างบริการบุคคลภายนอกปฏิบัติงานตรวจสอบระบบการทำงานของระบบประปา (จุดศาลาหมู่บ้าน ม.6)</t>
  </si>
  <si>
    <t>นายณัฐวุฒิ ขวัญทอง</t>
  </si>
  <si>
    <t>จ้างบริการบุคคลภายนอกปฏิบัติงานตรวจสอบระบบการทำงานของระบบประปา (จุดโรงรม ม.6)</t>
  </si>
  <si>
    <t>นางพรทิพย์ จันทร์อุไร</t>
  </si>
  <si>
    <t>จ้างบริการบุคคลภายนอกปฏิบัติงานตรวจสอบระบบการทำงานของระบบประปา (จุดหารอ่างทอง ม.7)</t>
  </si>
  <si>
    <t>นายพล จันทราโส</t>
  </si>
  <si>
    <t>จ้างบริการบุคคลภายนอกปฏิบัติงานตรวจสอบระบบการทำงานของระบบประปา (จุดหลาทวด ม.10)</t>
  </si>
  <si>
    <t>นายโกศล สุขมาก</t>
  </si>
  <si>
    <t>จ้างบริการบุคคลภายนอกปฏิบัติงานตรวจสอบระบบการทำงานของระบบประปา (จุดห้วยน้ำเย็น ม.10)</t>
  </si>
  <si>
    <t>นายอนันต์ หนูเหมือน</t>
  </si>
  <si>
    <t>นายนันทพงษ์ วิเชียร</t>
  </si>
  <si>
    <t>จ้างบริการบุคคลภายนอกปฏิบัติงานตรวจสอบระบบการทำงานของระบบประปา (จุดบ้านควนน้อย ม.9)</t>
  </si>
  <si>
    <t>นายอาคม วันไพ</t>
  </si>
  <si>
    <t>จ้างบริการบุคคลภายนอกปฏิบัติงานขับรถรับ-ส่งนักเรียน</t>
  </si>
  <si>
    <t>นายภูวดล ชาละโต</t>
  </si>
  <si>
    <t>จ้างบริการบุคคลภายนอกปฏิบัติงานพนักงานประจำศูนย์การเรียนรู้และออกกำลังกาย</t>
  </si>
  <si>
    <t>นายวิสุทธิ์ เกวะระ</t>
  </si>
  <si>
    <t>จ้างบริการบุคคลภายนอกปฏิบัติงานครูสอนว่ายน้ำ</t>
  </si>
  <si>
    <t>นายพีรพัฒน์ อุทัยหัสน์</t>
  </si>
  <si>
    <t>จ้างบริการบุคคลภายนอกปฏิบัติงานในตำแหน่งธุรการ</t>
  </si>
  <si>
    <t>นางสาวชนัญชิดา แก้วมณี</t>
  </si>
  <si>
    <t>จ้างบริการบุคคลภายนอกปฏิบัติงานศูนย์อบรมเด็กก่อนเกณฑ์วัดหัวควน</t>
  </si>
  <si>
    <t>นายคำนึง ทองสีดำ</t>
  </si>
  <si>
    <t>จ้างเหมาบริการบุคคลภายนอกปฏิบัติงานเป็นคนงานประจำรถขยะ</t>
  </si>
  <si>
    <t>นายโสภณ ขวัญทองยิ้ม</t>
  </si>
  <si>
    <t>นายสมหมาย เรืองจันทร์</t>
  </si>
  <si>
    <t>จ้างเหมาบริการบุคคลภายนอกปฏิบัติงานขับรถเก็บขยะเทศบาล</t>
  </si>
  <si>
    <t>นายกิจจา จันทโร</t>
  </si>
  <si>
    <t>จ้างเหมาบริการบุคคลภายยนอกปฏิบัติงานสาธารณสุข งานธุรการ งานสารบรรณ</t>
  </si>
  <si>
    <t>นางสาวสปาริชาติ แก้วสุวรรณ</t>
  </si>
  <si>
    <t>จ้างเหมาบริการตัดหญ้า และรักษาความสะอาดบริเวณสองข้างทางถนนภายในเขตเทศบาล</t>
  </si>
  <si>
    <t>นายประสิทธิ์ สุภเพียร</t>
  </si>
  <si>
    <t>จ้างเหมาบริการบุคคลภายนอกปฏิบัติหน้าที่ทำความสะอาดภายนอกอาคารสำนักงาน</t>
  </si>
  <si>
    <t>นางสาวทัศนีย์ หนูด้วง</t>
  </si>
  <si>
    <t>จ้างเหมาบริการบุคคลภายนอกปฏิบัติงานบำรุงรักษาต้นไม้และสวนหย่อม บริเวณพื้นที่รอบหารอ่างทองและศูนย์</t>
  </si>
  <si>
    <t>นายเกษม คงคำแก้ว</t>
  </si>
  <si>
    <t>จ้างเหมาบริการบุคคลภายนอกปฏิบัติหน้าที่ทำความสะอาดภายในอาคารสำนักงาน</t>
  </si>
  <si>
    <t>จ้างเหมาบริการบุคคลภายนอก จดมาตรวัดน้ำ ในเขตเทศบาลตำบลดอนประดู่</t>
  </si>
  <si>
    <t>นางพัชรี บัวเกิดเพ็ชร์</t>
  </si>
  <si>
    <t>จ้างเหมาบริการบุคคลภายนอกปฏิบัติงานด้านประชาสัมพันธ์ของหน่วยงานและงานเอกสารของสำนักปลัดเทศบาล</t>
  </si>
  <si>
    <t>นางวสาวพนิดา กันตนานุวงศ์</t>
  </si>
  <si>
    <t>นายอภิรักษ์ ทองรอด</t>
  </si>
  <si>
    <t>จ้างบริการบุคคลภายนอกช่วยปกิบัติงานด้านจัดเก็บรายได้</t>
  </si>
  <si>
    <t>จ้างซ่อมรถยนต์ส่วนกลาง หมายเลขทะเบียน กข 8711 พัทลุง+H76:P98</t>
  </si>
  <si>
    <t>จ้างซ่อมรถยนต์ส่วนกลาง หมายเลขทะเบียน นข 1763 พัทลุง</t>
  </si>
  <si>
    <t>บริษัท โตโยต้า (1998) ผู้จำหน่ายโตโยต้า จำกัด</t>
  </si>
  <si>
    <t>จ้างทำป้ายไม้แกะสลักศูนย์พัฒนาเด็กเล็กสังกัดเทศบาลตำบลดอนประดู่ (กองการศึกษา)</t>
  </si>
  <si>
    <t>จ้างโครงการก่อสร้างรั้วตาข่ายสนามฟุตซอลเทศบาลตำบลดอนประดู่</t>
  </si>
  <si>
    <t>ซื้อวัสดุคอมพิวเตอร์ (กองช่าง)</t>
  </si>
  <si>
    <t>ซื้อยางนอกรถยนต์ หมายเลขทะเบียน นข 1108 พัทลุง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</si>
</sst>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3" fontId="4" fillId="0" borderId="0" xfId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1" fillId="3" borderId="0" xfId="0" applyFont="1" applyFill="1"/>
    <xf numFmtId="0" fontId="1" fillId="3" borderId="4" xfId="0" applyFont="1" applyFill="1" applyBorder="1"/>
    <xf numFmtId="0" fontId="1" fillId="3" borderId="0" xfId="0" applyFont="1" applyFill="1" applyAlignment="1">
      <alignment horizontal="center"/>
    </xf>
    <xf numFmtId="43" fontId="1" fillId="0" borderId="0" xfId="1" applyFont="1" applyFill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5" fillId="2" borderId="0" xfId="0" applyFont="1" applyFill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wrapText="1"/>
      <protection locked="0"/>
    </xf>
    <xf numFmtId="43" fontId="1" fillId="4" borderId="0" xfId="1" applyFont="1" applyFill="1" applyBorder="1" applyAlignment="1" applyProtection="1">
      <alignment wrapText="1"/>
      <protection locked="0"/>
    </xf>
    <xf numFmtId="0" fontId="5" fillId="4" borderId="0" xfId="0" applyFont="1" applyFill="1" applyAlignment="1">
      <alignment horizontal="left"/>
    </xf>
    <xf numFmtId="0" fontId="1" fillId="4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3" fontId="1" fillId="3" borderId="0" xfId="1" applyFont="1" applyFill="1" applyBorder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4" fontId="1" fillId="4" borderId="4" xfId="0" applyNumberFormat="1" applyFont="1" applyFill="1" applyBorder="1" applyAlignment="1" applyProtection="1">
      <alignment wrapText="1"/>
      <protection locked="0"/>
    </xf>
    <xf numFmtId="43" fontId="1" fillId="4" borderId="4" xfId="1" applyFont="1" applyFill="1" applyBorder="1" applyAlignment="1" applyProtection="1">
      <alignment wrapText="1"/>
      <protection locked="0"/>
    </xf>
    <xf numFmtId="0" fontId="5" fillId="4" borderId="4" xfId="0" applyFont="1" applyFill="1" applyBorder="1" applyAlignment="1">
      <alignment horizontal="left"/>
    </xf>
    <xf numFmtId="0" fontId="1" fillId="4" borderId="4" xfId="0" applyFont="1" applyFill="1" applyBorder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5"/>
    </row>
    <row r="19" spans="1:4" ht="42" x14ac:dyDescent="0.35">
      <c r="A19" s="7" t="s">
        <v>18</v>
      </c>
      <c r="B19" s="10" t="s">
        <v>1</v>
      </c>
      <c r="C19" s="11" t="s">
        <v>32</v>
      </c>
      <c r="D19" s="45"/>
    </row>
    <row r="20" spans="1:4" ht="168" x14ac:dyDescent="0.35">
      <c r="A20" s="7" t="s">
        <v>19</v>
      </c>
      <c r="B20" s="10" t="s">
        <v>2</v>
      </c>
      <c r="C20" s="12" t="s">
        <v>33</v>
      </c>
      <c r="D20" s="45"/>
    </row>
    <row r="21" spans="1:4" ht="168" x14ac:dyDescent="0.35">
      <c r="A21" s="7" t="s">
        <v>20</v>
      </c>
      <c r="B21" s="10" t="s">
        <v>3</v>
      </c>
      <c r="C21" s="12" t="s">
        <v>36</v>
      </c>
      <c r="D21" s="45"/>
    </row>
    <row r="22" spans="1:4" ht="147" x14ac:dyDescent="0.35">
      <c r="A22" s="7" t="s">
        <v>21</v>
      </c>
      <c r="B22" s="10" t="s">
        <v>4</v>
      </c>
      <c r="C22" s="12" t="s">
        <v>40</v>
      </c>
      <c r="D22" s="45"/>
    </row>
    <row r="23" spans="1:4" ht="147" x14ac:dyDescent="0.35">
      <c r="A23" s="7" t="s">
        <v>22</v>
      </c>
      <c r="B23" s="10" t="s">
        <v>5</v>
      </c>
      <c r="C23" s="12" t="s">
        <v>34</v>
      </c>
      <c r="D23" s="4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HL106"/>
  <sheetViews>
    <sheetView tabSelected="1" zoomScale="89" zoomScaleNormal="89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76" sqref="D76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220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</row>
    <row r="2" spans="1:220" s="38" customFormat="1" x14ac:dyDescent="0.35">
      <c r="A2" s="32">
        <v>1</v>
      </c>
      <c r="B2" s="33">
        <v>2568</v>
      </c>
      <c r="C2" s="34" t="s">
        <v>55</v>
      </c>
      <c r="D2" s="34" t="s">
        <v>56</v>
      </c>
      <c r="E2" s="34" t="s">
        <v>57</v>
      </c>
      <c r="F2" s="34"/>
      <c r="G2" s="34" t="s">
        <v>58</v>
      </c>
      <c r="H2" s="34" t="s">
        <v>70</v>
      </c>
      <c r="I2" s="35">
        <v>117000</v>
      </c>
      <c r="J2" s="34" t="s">
        <v>60</v>
      </c>
      <c r="K2" s="34" t="s">
        <v>61</v>
      </c>
      <c r="L2" s="34" t="s">
        <v>62</v>
      </c>
      <c r="M2" s="36"/>
      <c r="N2" s="36"/>
      <c r="O2" s="34"/>
      <c r="P2" s="37"/>
      <c r="Q2" s="39"/>
      <c r="R2" s="39"/>
      <c r="S2" s="39"/>
      <c r="T2" s="39"/>
      <c r="U2" s="39"/>
      <c r="V2" s="39"/>
      <c r="W2" s="39"/>
      <c r="X2" s="39"/>
      <c r="Y2" s="39"/>
      <c r="Z2" s="40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</row>
    <row r="3" spans="1:220" x14ac:dyDescent="0.35">
      <c r="A3" s="32">
        <v>2</v>
      </c>
      <c r="B3" s="33">
        <v>2568</v>
      </c>
      <c r="C3" s="34" t="s">
        <v>55</v>
      </c>
      <c r="D3" s="34" t="s">
        <v>56</v>
      </c>
      <c r="E3" s="34" t="s">
        <v>57</v>
      </c>
      <c r="F3" s="34"/>
      <c r="G3" s="34" t="s">
        <v>58</v>
      </c>
      <c r="H3" s="34" t="s">
        <v>71</v>
      </c>
      <c r="I3" s="35">
        <v>34000</v>
      </c>
      <c r="J3" s="34" t="s">
        <v>60</v>
      </c>
      <c r="K3" s="34" t="s">
        <v>61</v>
      </c>
      <c r="L3" s="34" t="s">
        <v>62</v>
      </c>
      <c r="M3" s="36"/>
      <c r="N3" s="36"/>
      <c r="O3" s="34"/>
      <c r="P3" s="37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</row>
    <row r="4" spans="1:220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65</v>
      </c>
      <c r="I4" s="21">
        <v>170000</v>
      </c>
      <c r="J4" s="19" t="s">
        <v>60</v>
      </c>
      <c r="K4" s="19" t="s">
        <v>61</v>
      </c>
      <c r="L4" s="19" t="s">
        <v>62</v>
      </c>
      <c r="M4" s="23"/>
      <c r="N4" s="23"/>
      <c r="O4" s="19"/>
      <c r="P4" s="22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</row>
    <row r="5" spans="1:220" s="38" customFormat="1" ht="42" x14ac:dyDescent="0.35">
      <c r="A5" s="32">
        <v>4</v>
      </c>
      <c r="B5" s="33">
        <v>2568</v>
      </c>
      <c r="C5" s="34" t="s">
        <v>55</v>
      </c>
      <c r="D5" s="34" t="s">
        <v>56</v>
      </c>
      <c r="E5" s="34" t="s">
        <v>57</v>
      </c>
      <c r="F5" s="34"/>
      <c r="G5" s="34" t="s">
        <v>58</v>
      </c>
      <c r="H5" s="34" t="s">
        <v>63</v>
      </c>
      <c r="I5" s="35">
        <v>146000</v>
      </c>
      <c r="J5" s="34" t="s">
        <v>60</v>
      </c>
      <c r="K5" s="34" t="s">
        <v>61</v>
      </c>
      <c r="L5" s="34" t="s">
        <v>62</v>
      </c>
      <c r="M5" s="36"/>
      <c r="N5" s="36"/>
      <c r="O5" s="34"/>
      <c r="P5" s="37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</row>
    <row r="6" spans="1:220" s="38" customFormat="1" x14ac:dyDescent="0.35">
      <c r="A6" s="32">
        <v>5</v>
      </c>
      <c r="B6" s="33">
        <v>2568</v>
      </c>
      <c r="C6" s="34" t="s">
        <v>55</v>
      </c>
      <c r="D6" s="34" t="s">
        <v>56</v>
      </c>
      <c r="E6" s="34" t="s">
        <v>57</v>
      </c>
      <c r="F6" s="34"/>
      <c r="G6" s="34" t="s">
        <v>58</v>
      </c>
      <c r="H6" s="34" t="s">
        <v>75</v>
      </c>
      <c r="I6" s="35">
        <v>120000</v>
      </c>
      <c r="J6" s="34" t="s">
        <v>60</v>
      </c>
      <c r="K6" s="34" t="s">
        <v>61</v>
      </c>
      <c r="L6" s="34" t="s">
        <v>62</v>
      </c>
      <c r="M6" s="36"/>
      <c r="N6" s="36"/>
      <c r="O6" s="34"/>
      <c r="P6" s="37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</row>
    <row r="7" spans="1:220" s="38" customFormat="1" x14ac:dyDescent="0.35">
      <c r="A7" s="32">
        <v>6</v>
      </c>
      <c r="B7" s="33">
        <v>2568</v>
      </c>
      <c r="C7" s="34" t="s">
        <v>55</v>
      </c>
      <c r="D7" s="34" t="s">
        <v>56</v>
      </c>
      <c r="E7" s="34" t="s">
        <v>57</v>
      </c>
      <c r="F7" s="34"/>
      <c r="G7" s="34" t="s">
        <v>58</v>
      </c>
      <c r="H7" s="34" t="s">
        <v>69</v>
      </c>
      <c r="I7" s="35">
        <v>50000</v>
      </c>
      <c r="J7" s="34" t="s">
        <v>60</v>
      </c>
      <c r="K7" s="34" t="s">
        <v>61</v>
      </c>
      <c r="L7" s="34" t="s">
        <v>62</v>
      </c>
      <c r="M7" s="36"/>
      <c r="N7" s="36"/>
      <c r="O7" s="34"/>
      <c r="P7" s="37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</row>
    <row r="8" spans="1:220" s="38" customFormat="1" x14ac:dyDescent="0.35">
      <c r="A8" s="32">
        <v>7</v>
      </c>
      <c r="B8" s="33">
        <v>2568</v>
      </c>
      <c r="C8" s="34" t="s">
        <v>55</v>
      </c>
      <c r="D8" s="34" t="s">
        <v>56</v>
      </c>
      <c r="E8" s="34" t="s">
        <v>57</v>
      </c>
      <c r="F8" s="34"/>
      <c r="G8" s="34" t="s">
        <v>58</v>
      </c>
      <c r="H8" s="34" t="s">
        <v>64</v>
      </c>
      <c r="I8" s="35">
        <v>48000</v>
      </c>
      <c r="J8" s="34" t="s">
        <v>60</v>
      </c>
      <c r="K8" s="34" t="s">
        <v>91</v>
      </c>
      <c r="L8" s="34" t="s">
        <v>62</v>
      </c>
      <c r="M8" s="36"/>
      <c r="N8" s="36"/>
      <c r="O8" s="34"/>
      <c r="P8" s="37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</row>
    <row r="9" spans="1:220" s="38" customFormat="1" x14ac:dyDescent="0.35">
      <c r="A9" s="32">
        <v>8</v>
      </c>
      <c r="B9" s="33">
        <v>2568</v>
      </c>
      <c r="C9" s="34" t="s">
        <v>55</v>
      </c>
      <c r="D9" s="34" t="s">
        <v>56</v>
      </c>
      <c r="E9" s="34" t="s">
        <v>57</v>
      </c>
      <c r="F9" s="34"/>
      <c r="G9" s="34" t="s">
        <v>58</v>
      </c>
      <c r="H9" s="34" t="s">
        <v>74</v>
      </c>
      <c r="I9" s="35">
        <v>40000</v>
      </c>
      <c r="J9" s="34" t="s">
        <v>60</v>
      </c>
      <c r="K9" s="34" t="s">
        <v>61</v>
      </c>
      <c r="L9" s="34" t="s">
        <v>62</v>
      </c>
      <c r="M9" s="36"/>
      <c r="N9" s="36"/>
      <c r="O9" s="34"/>
      <c r="P9" s="37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</row>
    <row r="10" spans="1:220" s="38" customFormat="1" x14ac:dyDescent="0.35">
      <c r="A10" s="32">
        <v>9</v>
      </c>
      <c r="B10" s="33">
        <v>2568</v>
      </c>
      <c r="C10" s="34" t="s">
        <v>55</v>
      </c>
      <c r="D10" s="34" t="s">
        <v>56</v>
      </c>
      <c r="E10" s="34" t="s">
        <v>57</v>
      </c>
      <c r="F10" s="34"/>
      <c r="G10" s="34" t="s">
        <v>58</v>
      </c>
      <c r="H10" s="34" t="s">
        <v>68</v>
      </c>
      <c r="I10" s="35">
        <v>36000</v>
      </c>
      <c r="J10" s="34" t="s">
        <v>60</v>
      </c>
      <c r="K10" s="34" t="s">
        <v>61</v>
      </c>
      <c r="L10" s="34" t="s">
        <v>62</v>
      </c>
      <c r="M10" s="36"/>
      <c r="N10" s="36"/>
      <c r="O10" s="34"/>
      <c r="P10" s="37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</row>
    <row r="11" spans="1:220" s="38" customFormat="1" x14ac:dyDescent="0.35">
      <c r="A11" s="32">
        <v>10</v>
      </c>
      <c r="B11" s="33">
        <v>2568</v>
      </c>
      <c r="C11" s="34" t="s">
        <v>55</v>
      </c>
      <c r="D11" s="34" t="s">
        <v>56</v>
      </c>
      <c r="E11" s="34" t="s">
        <v>57</v>
      </c>
      <c r="F11" s="34"/>
      <c r="G11" s="34" t="s">
        <v>58</v>
      </c>
      <c r="H11" s="34" t="s">
        <v>67</v>
      </c>
      <c r="I11" s="35">
        <v>26000</v>
      </c>
      <c r="J11" s="34" t="s">
        <v>60</v>
      </c>
      <c r="K11" s="34" t="s">
        <v>61</v>
      </c>
      <c r="L11" s="34" t="s">
        <v>62</v>
      </c>
      <c r="M11" s="36"/>
      <c r="N11" s="36"/>
      <c r="O11" s="34"/>
      <c r="P11" s="37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</row>
    <row r="12" spans="1:220" s="38" customFormat="1" x14ac:dyDescent="0.35">
      <c r="A12" s="32">
        <v>11</v>
      </c>
      <c r="B12" s="33">
        <v>2568</v>
      </c>
      <c r="C12" s="34" t="s">
        <v>55</v>
      </c>
      <c r="D12" s="34" t="s">
        <v>56</v>
      </c>
      <c r="E12" s="34" t="s">
        <v>57</v>
      </c>
      <c r="F12" s="34"/>
      <c r="G12" s="34" t="s">
        <v>58</v>
      </c>
      <c r="H12" s="34" t="s">
        <v>64</v>
      </c>
      <c r="I12" s="35">
        <v>24000</v>
      </c>
      <c r="J12" s="34" t="s">
        <v>60</v>
      </c>
      <c r="K12" s="34" t="s">
        <v>61</v>
      </c>
      <c r="L12" s="34" t="s">
        <v>62</v>
      </c>
      <c r="M12" s="36"/>
      <c r="N12" s="36"/>
      <c r="O12" s="34"/>
      <c r="P12" s="37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</row>
    <row r="13" spans="1:220" s="38" customFormat="1" x14ac:dyDescent="0.35">
      <c r="A13" s="32">
        <v>12</v>
      </c>
      <c r="B13" s="33">
        <v>2568</v>
      </c>
      <c r="C13" s="34" t="s">
        <v>55</v>
      </c>
      <c r="D13" s="34" t="s">
        <v>56</v>
      </c>
      <c r="E13" s="34" t="s">
        <v>57</v>
      </c>
      <c r="F13" s="34"/>
      <c r="G13" s="34" t="s">
        <v>58</v>
      </c>
      <c r="H13" s="34" t="s">
        <v>66</v>
      </c>
      <c r="I13" s="35">
        <v>8000</v>
      </c>
      <c r="J13" s="34" t="s">
        <v>60</v>
      </c>
      <c r="K13" s="34" t="s">
        <v>61</v>
      </c>
      <c r="L13" s="34" t="s">
        <v>62</v>
      </c>
      <c r="M13" s="36"/>
      <c r="N13" s="36"/>
      <c r="O13" s="34"/>
      <c r="P13" s="37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</row>
    <row r="14" spans="1:220" s="38" customFormat="1" x14ac:dyDescent="0.35">
      <c r="A14" s="32">
        <v>13</v>
      </c>
      <c r="B14" s="33">
        <v>2568</v>
      </c>
      <c r="C14" s="34" t="s">
        <v>55</v>
      </c>
      <c r="D14" s="34" t="s">
        <v>56</v>
      </c>
      <c r="E14" s="34" t="s">
        <v>57</v>
      </c>
      <c r="F14" s="34"/>
      <c r="G14" s="34" t="s">
        <v>58</v>
      </c>
      <c r="H14" s="34" t="s">
        <v>73</v>
      </c>
      <c r="I14" s="35">
        <v>6000</v>
      </c>
      <c r="J14" s="34" t="s">
        <v>60</v>
      </c>
      <c r="K14" s="34" t="s">
        <v>61</v>
      </c>
      <c r="L14" s="34" t="s">
        <v>62</v>
      </c>
      <c r="M14" s="36"/>
      <c r="N14" s="36"/>
      <c r="O14" s="34"/>
      <c r="P14" s="37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</row>
    <row r="15" spans="1:220" s="38" customFormat="1" x14ac:dyDescent="0.35">
      <c r="A15" s="32">
        <v>14</v>
      </c>
      <c r="B15" s="33">
        <v>2568</v>
      </c>
      <c r="C15" s="34" t="s">
        <v>55</v>
      </c>
      <c r="D15" s="34" t="s">
        <v>56</v>
      </c>
      <c r="E15" s="34" t="s">
        <v>57</v>
      </c>
      <c r="F15" s="34"/>
      <c r="G15" s="34" t="s">
        <v>58</v>
      </c>
      <c r="H15" s="34" t="s">
        <v>59</v>
      </c>
      <c r="I15" s="35">
        <v>4000</v>
      </c>
      <c r="J15" s="34" t="s">
        <v>60</v>
      </c>
      <c r="K15" s="34" t="s">
        <v>61</v>
      </c>
      <c r="L15" s="34" t="s">
        <v>62</v>
      </c>
      <c r="M15" s="36"/>
      <c r="N15" s="36"/>
      <c r="O15" s="34"/>
      <c r="P15" s="37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</row>
    <row r="16" spans="1:220" s="38" customFormat="1" x14ac:dyDescent="0.35">
      <c r="A16" s="32">
        <v>15</v>
      </c>
      <c r="B16" s="33">
        <v>2568</v>
      </c>
      <c r="C16" s="34" t="s">
        <v>55</v>
      </c>
      <c r="D16" s="34" t="s">
        <v>56</v>
      </c>
      <c r="E16" s="34" t="s">
        <v>57</v>
      </c>
      <c r="F16" s="34"/>
      <c r="G16" s="34" t="s">
        <v>58</v>
      </c>
      <c r="H16" s="34" t="s">
        <v>59</v>
      </c>
      <c r="I16" s="35">
        <v>4000</v>
      </c>
      <c r="J16" s="34" t="s">
        <v>60</v>
      </c>
      <c r="K16" s="34" t="s">
        <v>61</v>
      </c>
      <c r="L16" s="34" t="s">
        <v>62</v>
      </c>
      <c r="M16" s="36"/>
      <c r="N16" s="36"/>
      <c r="O16" s="34"/>
      <c r="P16" s="37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</row>
    <row r="17" spans="1:220" s="38" customFormat="1" x14ac:dyDescent="0.35">
      <c r="A17" s="32">
        <v>16</v>
      </c>
      <c r="B17" s="33">
        <v>2568</v>
      </c>
      <c r="C17" s="34" t="s">
        <v>55</v>
      </c>
      <c r="D17" s="34" t="s">
        <v>56</v>
      </c>
      <c r="E17" s="34" t="s">
        <v>57</v>
      </c>
      <c r="F17" s="34"/>
      <c r="G17" s="34" t="s">
        <v>58</v>
      </c>
      <c r="H17" s="34" t="s">
        <v>59</v>
      </c>
      <c r="I17" s="35">
        <v>4000</v>
      </c>
      <c r="J17" s="34" t="s">
        <v>60</v>
      </c>
      <c r="K17" s="34" t="s">
        <v>61</v>
      </c>
      <c r="L17" s="34" t="s">
        <v>62</v>
      </c>
      <c r="M17" s="36"/>
      <c r="N17" s="36"/>
      <c r="O17" s="34"/>
      <c r="P17" s="37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</row>
    <row r="18" spans="1:220" s="38" customFormat="1" x14ac:dyDescent="0.35">
      <c r="A18" s="32">
        <v>17</v>
      </c>
      <c r="B18" s="33">
        <v>2568</v>
      </c>
      <c r="C18" s="34" t="s">
        <v>55</v>
      </c>
      <c r="D18" s="34" t="s">
        <v>56</v>
      </c>
      <c r="E18" s="34" t="s">
        <v>57</v>
      </c>
      <c r="F18" s="34"/>
      <c r="G18" s="34" t="s">
        <v>58</v>
      </c>
      <c r="H18" s="34" t="s">
        <v>59</v>
      </c>
      <c r="I18" s="35">
        <v>4000</v>
      </c>
      <c r="J18" s="34" t="s">
        <v>60</v>
      </c>
      <c r="K18" s="34" t="s">
        <v>61</v>
      </c>
      <c r="L18" s="34" t="s">
        <v>62</v>
      </c>
      <c r="M18" s="36"/>
      <c r="N18" s="36"/>
      <c r="O18" s="34"/>
      <c r="P18" s="37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</row>
    <row r="19" spans="1:220" s="38" customFormat="1" ht="84" x14ac:dyDescent="0.35">
      <c r="A19" s="32">
        <v>18</v>
      </c>
      <c r="B19" s="33">
        <v>2568</v>
      </c>
      <c r="C19" s="34" t="s">
        <v>55</v>
      </c>
      <c r="D19" s="34" t="s">
        <v>56</v>
      </c>
      <c r="E19" s="34" t="s">
        <v>57</v>
      </c>
      <c r="F19" s="34"/>
      <c r="G19" s="34" t="s">
        <v>58</v>
      </c>
      <c r="H19" s="34" t="s">
        <v>76</v>
      </c>
      <c r="I19" s="35">
        <v>8386000</v>
      </c>
      <c r="J19" s="34" t="s">
        <v>77</v>
      </c>
      <c r="K19" s="34" t="s">
        <v>78</v>
      </c>
      <c r="L19" s="34" t="s">
        <v>72</v>
      </c>
      <c r="M19" s="36">
        <v>9084307.8900000006</v>
      </c>
      <c r="N19" s="36">
        <v>8379000</v>
      </c>
      <c r="O19" s="34" t="s">
        <v>80</v>
      </c>
      <c r="P19" s="37" t="s">
        <v>79</v>
      </c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</row>
    <row r="20" spans="1:220" s="38" customFormat="1" ht="63" x14ac:dyDescent="0.35">
      <c r="A20" s="32">
        <v>19</v>
      </c>
      <c r="B20" s="33">
        <v>2568</v>
      </c>
      <c r="C20" s="34" t="s">
        <v>55</v>
      </c>
      <c r="D20" s="34" t="s">
        <v>56</v>
      </c>
      <c r="E20" s="34" t="s">
        <v>57</v>
      </c>
      <c r="F20" s="34"/>
      <c r="G20" s="34" t="s">
        <v>58</v>
      </c>
      <c r="H20" s="34" t="s">
        <v>81</v>
      </c>
      <c r="I20" s="35">
        <v>721000</v>
      </c>
      <c r="J20" s="34" t="s">
        <v>60</v>
      </c>
      <c r="K20" s="34" t="s">
        <v>78</v>
      </c>
      <c r="L20" s="34" t="s">
        <v>72</v>
      </c>
      <c r="M20" s="36">
        <v>719300</v>
      </c>
      <c r="N20" s="36">
        <v>590000</v>
      </c>
      <c r="O20" s="34" t="s">
        <v>82</v>
      </c>
      <c r="P20" s="37" t="s">
        <v>83</v>
      </c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</row>
    <row r="21" spans="1:220" ht="42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87</v>
      </c>
      <c r="I21" s="21">
        <v>661258.4</v>
      </c>
      <c r="J21" s="19" t="s">
        <v>60</v>
      </c>
      <c r="K21" s="19" t="s">
        <v>78</v>
      </c>
      <c r="L21" s="19" t="s">
        <v>62</v>
      </c>
      <c r="M21" s="23">
        <v>661258.4</v>
      </c>
      <c r="N21" s="23">
        <v>661258.4</v>
      </c>
      <c r="O21" s="19" t="s">
        <v>89</v>
      </c>
      <c r="P21" s="22" t="s">
        <v>88</v>
      </c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</row>
    <row r="22" spans="1:220" ht="42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84</v>
      </c>
      <c r="I22" s="21">
        <v>300000</v>
      </c>
      <c r="J22" s="19" t="s">
        <v>60</v>
      </c>
      <c r="K22" s="19" t="s">
        <v>78</v>
      </c>
      <c r="L22" s="19" t="s">
        <v>62</v>
      </c>
      <c r="M22" s="23">
        <v>300000</v>
      </c>
      <c r="N22" s="23">
        <v>300000</v>
      </c>
      <c r="O22" s="19" t="s">
        <v>85</v>
      </c>
      <c r="P22" s="22" t="s">
        <v>86</v>
      </c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</row>
    <row r="23" spans="1:220" s="38" customFormat="1" x14ac:dyDescent="0.35">
      <c r="A23" s="32">
        <v>22</v>
      </c>
      <c r="B23" s="33">
        <v>2568</v>
      </c>
      <c r="C23" s="34" t="s">
        <v>55</v>
      </c>
      <c r="D23" s="34" t="s">
        <v>56</v>
      </c>
      <c r="E23" s="34" t="s">
        <v>57</v>
      </c>
      <c r="F23" s="34"/>
      <c r="G23" s="34" t="s">
        <v>58</v>
      </c>
      <c r="H23" s="34" t="s">
        <v>264</v>
      </c>
      <c r="I23" s="35">
        <v>238000</v>
      </c>
      <c r="J23" s="34" t="s">
        <v>60</v>
      </c>
      <c r="K23" s="34" t="s">
        <v>78</v>
      </c>
      <c r="L23" s="34" t="s">
        <v>62</v>
      </c>
      <c r="M23" s="36">
        <v>238000</v>
      </c>
      <c r="N23" s="36">
        <v>238000</v>
      </c>
      <c r="O23" s="34" t="s">
        <v>95</v>
      </c>
      <c r="P23" s="44">
        <v>68029068770</v>
      </c>
    </row>
    <row r="24" spans="1:220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90</v>
      </c>
      <c r="I24" s="21">
        <v>154000</v>
      </c>
      <c r="J24" s="19" t="s">
        <v>60</v>
      </c>
      <c r="K24" s="19" t="s">
        <v>91</v>
      </c>
      <c r="L24" s="19" t="s">
        <v>62</v>
      </c>
      <c r="M24" s="42">
        <v>154000</v>
      </c>
      <c r="N24" s="42">
        <v>153900</v>
      </c>
      <c r="O24" s="19" t="s">
        <v>92</v>
      </c>
      <c r="P24" s="22" t="s">
        <v>93</v>
      </c>
    </row>
    <row r="25" spans="1:220" s="38" customFormat="1" x14ac:dyDescent="0.35">
      <c r="A25" s="32">
        <v>24</v>
      </c>
      <c r="B25" s="33">
        <v>2568</v>
      </c>
      <c r="C25" s="34" t="s">
        <v>55</v>
      </c>
      <c r="D25" s="34" t="s">
        <v>56</v>
      </c>
      <c r="E25" s="34" t="s">
        <v>57</v>
      </c>
      <c r="F25" s="34"/>
      <c r="G25" s="34" t="s">
        <v>58</v>
      </c>
      <c r="H25" s="34" t="s">
        <v>94</v>
      </c>
      <c r="I25" s="35">
        <v>121000</v>
      </c>
      <c r="J25" s="34" t="s">
        <v>60</v>
      </c>
      <c r="K25" s="34" t="s">
        <v>78</v>
      </c>
      <c r="L25" s="34" t="s">
        <v>62</v>
      </c>
      <c r="M25" s="36">
        <v>121000</v>
      </c>
      <c r="N25" s="36">
        <v>121000</v>
      </c>
      <c r="O25" s="34" t="s">
        <v>95</v>
      </c>
      <c r="P25" s="37" t="s">
        <v>96</v>
      </c>
    </row>
    <row r="26" spans="1:220" x14ac:dyDescent="0.35">
      <c r="A26" s="20">
        <v>25</v>
      </c>
      <c r="B26" s="2">
        <v>2568</v>
      </c>
      <c r="C26" s="19" t="s">
        <v>55</v>
      </c>
      <c r="D26" s="43" t="s">
        <v>56</v>
      </c>
      <c r="E26" s="19" t="s">
        <v>57</v>
      </c>
      <c r="F26" s="19"/>
      <c r="G26" s="19" t="s">
        <v>58</v>
      </c>
      <c r="H26" s="19" t="s">
        <v>116</v>
      </c>
      <c r="I26" s="21">
        <v>82500</v>
      </c>
      <c r="J26" s="19" t="s">
        <v>60</v>
      </c>
      <c r="K26" s="19" t="s">
        <v>91</v>
      </c>
      <c r="L26" s="19" t="s">
        <v>62</v>
      </c>
      <c r="M26" s="42">
        <v>82500</v>
      </c>
      <c r="N26" s="42">
        <v>82500</v>
      </c>
      <c r="O26" s="19" t="s">
        <v>117</v>
      </c>
      <c r="P26" s="25">
        <v>68029080828</v>
      </c>
    </row>
    <row r="27" spans="1:220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116</v>
      </c>
      <c r="I27" s="21">
        <v>80850</v>
      </c>
      <c r="J27" s="19" t="s">
        <v>60</v>
      </c>
      <c r="K27" s="19" t="s">
        <v>91</v>
      </c>
      <c r="L27" s="19" t="s">
        <v>62</v>
      </c>
      <c r="M27" s="42">
        <v>80850</v>
      </c>
      <c r="N27" s="42">
        <v>80850</v>
      </c>
      <c r="O27" s="19" t="s">
        <v>117</v>
      </c>
      <c r="P27" s="22" t="s">
        <v>118</v>
      </c>
    </row>
    <row r="28" spans="1:220" ht="42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139</v>
      </c>
      <c r="I28" s="21">
        <v>75000</v>
      </c>
      <c r="J28" s="19" t="s">
        <v>60</v>
      </c>
      <c r="K28" s="19" t="s">
        <v>91</v>
      </c>
      <c r="L28" s="19" t="s">
        <v>62</v>
      </c>
      <c r="M28" s="23">
        <v>75000</v>
      </c>
      <c r="N28" s="23">
        <v>75000</v>
      </c>
      <c r="O28" s="19" t="s">
        <v>148</v>
      </c>
      <c r="P28" s="22" t="s">
        <v>147</v>
      </c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</row>
    <row r="29" spans="1:220" ht="42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125</v>
      </c>
      <c r="I29" s="21">
        <v>74100</v>
      </c>
      <c r="J29" s="19" t="s">
        <v>60</v>
      </c>
      <c r="K29" s="19" t="s">
        <v>91</v>
      </c>
      <c r="L29" s="19" t="s">
        <v>62</v>
      </c>
      <c r="M29" s="42">
        <v>74100</v>
      </c>
      <c r="N29" s="42">
        <v>74100</v>
      </c>
      <c r="O29" s="19" t="s">
        <v>127</v>
      </c>
      <c r="P29" s="22" t="s">
        <v>126</v>
      </c>
    </row>
    <row r="30" spans="1:220" ht="42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151</v>
      </c>
      <c r="I30" s="21">
        <v>65500</v>
      </c>
      <c r="J30" s="19" t="s">
        <v>60</v>
      </c>
      <c r="K30" s="19" t="s">
        <v>91</v>
      </c>
      <c r="L30" s="19" t="s">
        <v>62</v>
      </c>
      <c r="M30" s="23">
        <v>65500</v>
      </c>
      <c r="N30" s="23">
        <v>65500</v>
      </c>
      <c r="O30" s="19" t="s">
        <v>95</v>
      </c>
      <c r="P30" s="22" t="s">
        <v>152</v>
      </c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</row>
    <row r="31" spans="1:220" ht="63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254</v>
      </c>
      <c r="I31" s="21">
        <v>64944</v>
      </c>
      <c r="J31" s="19" t="s">
        <v>60</v>
      </c>
      <c r="K31" s="19" t="s">
        <v>91</v>
      </c>
      <c r="L31" s="19" t="s">
        <v>62</v>
      </c>
      <c r="M31" s="23">
        <v>64944</v>
      </c>
      <c r="N31" s="23">
        <v>64944</v>
      </c>
      <c r="O31" s="19" t="s">
        <v>255</v>
      </c>
      <c r="P31" s="22" t="s">
        <v>193</v>
      </c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</row>
    <row r="32" spans="1:220" ht="42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139</v>
      </c>
      <c r="I32" s="21">
        <v>60000</v>
      </c>
      <c r="J32" s="19" t="s">
        <v>60</v>
      </c>
      <c r="K32" s="19" t="s">
        <v>91</v>
      </c>
      <c r="L32" s="19" t="s">
        <v>62</v>
      </c>
      <c r="M32" s="23">
        <v>60000</v>
      </c>
      <c r="N32" s="23">
        <v>60000</v>
      </c>
      <c r="O32" s="19" t="s">
        <v>140</v>
      </c>
      <c r="P32" s="27">
        <v>67119003980</v>
      </c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</row>
    <row r="33" spans="1:220" ht="63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28" t="s">
        <v>243</v>
      </c>
      <c r="I33" s="29">
        <v>51000</v>
      </c>
      <c r="J33" s="28" t="s">
        <v>60</v>
      </c>
      <c r="K33" s="28" t="s">
        <v>91</v>
      </c>
      <c r="L33" s="28" t="s">
        <v>62</v>
      </c>
      <c r="M33" s="30">
        <v>51000</v>
      </c>
      <c r="N33" s="30">
        <v>51000</v>
      </c>
      <c r="O33" s="28" t="s">
        <v>244</v>
      </c>
      <c r="P33" s="31" t="s">
        <v>193</v>
      </c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</row>
    <row r="34" spans="1:220" ht="63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28" t="s">
        <v>201</v>
      </c>
      <c r="I34" s="29">
        <v>51000</v>
      </c>
      <c r="J34" s="28" t="s">
        <v>60</v>
      </c>
      <c r="K34" s="28" t="s">
        <v>91</v>
      </c>
      <c r="L34" s="28" t="s">
        <v>62</v>
      </c>
      <c r="M34" s="30">
        <v>51000</v>
      </c>
      <c r="N34" s="30">
        <v>51000</v>
      </c>
      <c r="O34" s="28" t="s">
        <v>202</v>
      </c>
      <c r="P34" s="31" t="s">
        <v>193</v>
      </c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</row>
    <row r="35" spans="1:220" ht="63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240</v>
      </c>
      <c r="I35" s="21">
        <v>45000</v>
      </c>
      <c r="J35" s="19" t="s">
        <v>60</v>
      </c>
      <c r="K35" s="19" t="s">
        <v>91</v>
      </c>
      <c r="L35" s="19" t="s">
        <v>62</v>
      </c>
      <c r="M35" s="23">
        <v>45000</v>
      </c>
      <c r="N35" s="23">
        <v>45000</v>
      </c>
      <c r="O35" s="19" t="s">
        <v>241</v>
      </c>
      <c r="P35" s="22" t="s">
        <v>193</v>
      </c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</row>
    <row r="36" spans="1:220" ht="63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240</v>
      </c>
      <c r="I36" s="21">
        <v>45000</v>
      </c>
      <c r="J36" s="19" t="s">
        <v>60</v>
      </c>
      <c r="K36" s="19" t="s">
        <v>91</v>
      </c>
      <c r="L36" s="19" t="s">
        <v>62</v>
      </c>
      <c r="M36" s="23">
        <v>45000</v>
      </c>
      <c r="N36" s="23">
        <v>45000</v>
      </c>
      <c r="O36" s="19" t="s">
        <v>241</v>
      </c>
      <c r="P36" s="22" t="s">
        <v>193</v>
      </c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</row>
    <row r="37" spans="1:220" ht="63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240</v>
      </c>
      <c r="I37" s="21">
        <v>45000</v>
      </c>
      <c r="J37" s="19" t="s">
        <v>60</v>
      </c>
      <c r="K37" s="19" t="s">
        <v>91</v>
      </c>
      <c r="L37" s="19" t="s">
        <v>62</v>
      </c>
      <c r="M37" s="23">
        <v>45000</v>
      </c>
      <c r="N37" s="23">
        <v>45000</v>
      </c>
      <c r="O37" s="19" t="s">
        <v>242</v>
      </c>
      <c r="P37" s="22" t="s">
        <v>193</v>
      </c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</row>
    <row r="38" spans="1:220" ht="63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230</v>
      </c>
      <c r="I38" s="21">
        <v>42000</v>
      </c>
      <c r="J38" s="19" t="s">
        <v>60</v>
      </c>
      <c r="K38" s="19" t="s">
        <v>91</v>
      </c>
      <c r="L38" s="19" t="s">
        <v>62</v>
      </c>
      <c r="M38" s="23">
        <v>42000</v>
      </c>
      <c r="N38" s="23">
        <v>42000</v>
      </c>
      <c r="O38" s="19" t="s">
        <v>231</v>
      </c>
      <c r="P38" s="22" t="s">
        <v>193</v>
      </c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</row>
    <row r="39" spans="1:220" ht="63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232</v>
      </c>
      <c r="I39" s="21">
        <v>42000</v>
      </c>
      <c r="J39" s="19" t="s">
        <v>60</v>
      </c>
      <c r="K39" s="19" t="s">
        <v>91</v>
      </c>
      <c r="L39" s="19" t="s">
        <v>62</v>
      </c>
      <c r="M39" s="23">
        <v>42000</v>
      </c>
      <c r="N39" s="23">
        <v>42000</v>
      </c>
      <c r="O39" s="19" t="s">
        <v>233</v>
      </c>
      <c r="P39" s="22" t="s">
        <v>193</v>
      </c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</row>
    <row r="40" spans="1:220" ht="63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234</v>
      </c>
      <c r="I40" s="21">
        <v>42000</v>
      </c>
      <c r="J40" s="19" t="s">
        <v>60</v>
      </c>
      <c r="K40" s="19" t="s">
        <v>91</v>
      </c>
      <c r="L40" s="19" t="s">
        <v>62</v>
      </c>
      <c r="M40" s="23">
        <v>42000</v>
      </c>
      <c r="N40" s="23">
        <v>42000</v>
      </c>
      <c r="O40" s="19" t="s">
        <v>235</v>
      </c>
      <c r="P40" s="22" t="s">
        <v>193</v>
      </c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</row>
    <row r="41" spans="1:220" ht="63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236</v>
      </c>
      <c r="I41" s="21">
        <v>42000</v>
      </c>
      <c r="J41" s="19" t="s">
        <v>60</v>
      </c>
      <c r="K41" s="19" t="s">
        <v>91</v>
      </c>
      <c r="L41" s="19" t="s">
        <v>62</v>
      </c>
      <c r="M41" s="23">
        <v>42000</v>
      </c>
      <c r="N41" s="23">
        <v>42000</v>
      </c>
      <c r="O41" s="19" t="s">
        <v>237</v>
      </c>
      <c r="P41" s="22" t="s">
        <v>193</v>
      </c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</row>
    <row r="42" spans="1:220" ht="63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238</v>
      </c>
      <c r="I42" s="21">
        <v>42000</v>
      </c>
      <c r="J42" s="19" t="s">
        <v>60</v>
      </c>
      <c r="K42" s="19" t="s">
        <v>91</v>
      </c>
      <c r="L42" s="19" t="s">
        <v>62</v>
      </c>
      <c r="M42" s="23">
        <v>42000</v>
      </c>
      <c r="N42" s="23">
        <v>42000</v>
      </c>
      <c r="O42" s="19" t="s">
        <v>239</v>
      </c>
      <c r="P42" s="22" t="s">
        <v>193</v>
      </c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</row>
    <row r="43" spans="1:220" ht="63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191</v>
      </c>
      <c r="I43" s="21">
        <v>42000</v>
      </c>
      <c r="J43" s="19" t="s">
        <v>60</v>
      </c>
      <c r="K43" s="19" t="s">
        <v>91</v>
      </c>
      <c r="L43" s="19" t="s">
        <v>62</v>
      </c>
      <c r="M43" s="23">
        <v>42000</v>
      </c>
      <c r="N43" s="23">
        <v>42000</v>
      </c>
      <c r="O43" s="19" t="s">
        <v>192</v>
      </c>
      <c r="P43" s="22" t="s">
        <v>193</v>
      </c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</row>
    <row r="44" spans="1:220" ht="63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194</v>
      </c>
      <c r="I44" s="21">
        <v>42000</v>
      </c>
      <c r="J44" s="19" t="s">
        <v>60</v>
      </c>
      <c r="K44" s="19" t="s">
        <v>91</v>
      </c>
      <c r="L44" s="19" t="s">
        <v>62</v>
      </c>
      <c r="M44" s="23">
        <v>42000</v>
      </c>
      <c r="N44" s="23">
        <v>42000</v>
      </c>
      <c r="O44" s="19" t="s">
        <v>195</v>
      </c>
      <c r="P44" s="22" t="s">
        <v>193</v>
      </c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</row>
    <row r="45" spans="1:220" ht="63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194</v>
      </c>
      <c r="I45" s="21">
        <v>42000</v>
      </c>
      <c r="J45" s="19" t="s">
        <v>60</v>
      </c>
      <c r="K45" s="19" t="s">
        <v>91</v>
      </c>
      <c r="L45" s="19" t="s">
        <v>62</v>
      </c>
      <c r="M45" s="23">
        <v>42000</v>
      </c>
      <c r="N45" s="23">
        <v>42000</v>
      </c>
      <c r="O45" s="19" t="s">
        <v>196</v>
      </c>
      <c r="P45" s="22" t="s">
        <v>193</v>
      </c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</row>
    <row r="46" spans="1:220" ht="63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194</v>
      </c>
      <c r="I46" s="21">
        <v>42000</v>
      </c>
      <c r="J46" s="19" t="s">
        <v>60</v>
      </c>
      <c r="K46" s="19" t="s">
        <v>91</v>
      </c>
      <c r="L46" s="19" t="s">
        <v>62</v>
      </c>
      <c r="M46" s="23">
        <v>42000</v>
      </c>
      <c r="N46" s="23">
        <v>42000</v>
      </c>
      <c r="O46" s="19" t="s">
        <v>197</v>
      </c>
      <c r="P46" s="22" t="s">
        <v>193</v>
      </c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</row>
    <row r="47" spans="1:220" ht="63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194</v>
      </c>
      <c r="I47" s="21">
        <v>42000</v>
      </c>
      <c r="J47" s="19" t="s">
        <v>60</v>
      </c>
      <c r="K47" s="19" t="s">
        <v>91</v>
      </c>
      <c r="L47" s="19" t="s">
        <v>62</v>
      </c>
      <c r="M47" s="23">
        <v>42000</v>
      </c>
      <c r="N47" s="23">
        <v>42000</v>
      </c>
      <c r="O47" s="19" t="s">
        <v>198</v>
      </c>
      <c r="P47" s="22" t="s">
        <v>193</v>
      </c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</row>
    <row r="48" spans="1:220" ht="63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199</v>
      </c>
      <c r="I48" s="21">
        <v>42000</v>
      </c>
      <c r="J48" s="19" t="s">
        <v>60</v>
      </c>
      <c r="K48" s="19" t="s">
        <v>91</v>
      </c>
      <c r="L48" s="19" t="s">
        <v>62</v>
      </c>
      <c r="M48" s="23">
        <v>42000</v>
      </c>
      <c r="N48" s="23">
        <v>42000</v>
      </c>
      <c r="O48" s="19" t="s">
        <v>200</v>
      </c>
      <c r="P48" s="22" t="s">
        <v>193</v>
      </c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</row>
    <row r="49" spans="1:220" ht="63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245</v>
      </c>
      <c r="I49" s="21">
        <v>42000</v>
      </c>
      <c r="J49" s="19" t="s">
        <v>60</v>
      </c>
      <c r="K49" s="19" t="s">
        <v>91</v>
      </c>
      <c r="L49" s="19" t="s">
        <v>62</v>
      </c>
      <c r="M49" s="23">
        <v>42000</v>
      </c>
      <c r="N49" s="23">
        <v>42000</v>
      </c>
      <c r="O49" s="19" t="s">
        <v>246</v>
      </c>
      <c r="P49" s="22" t="s">
        <v>193</v>
      </c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</row>
    <row r="50" spans="1:220" ht="63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247</v>
      </c>
      <c r="I50" s="21">
        <v>42000</v>
      </c>
      <c r="J50" s="19" t="s">
        <v>60</v>
      </c>
      <c r="K50" s="19" t="s">
        <v>91</v>
      </c>
      <c r="L50" s="19" t="s">
        <v>62</v>
      </c>
      <c r="M50" s="23">
        <v>42000</v>
      </c>
      <c r="N50" s="23">
        <v>42000</v>
      </c>
      <c r="O50" s="19" t="s">
        <v>248</v>
      </c>
      <c r="P50" s="22" t="s">
        <v>193</v>
      </c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  <c r="GM50" s="39"/>
      <c r="GN50" s="39"/>
      <c r="GO50" s="39"/>
      <c r="GP50" s="39"/>
      <c r="GQ50" s="39"/>
      <c r="GR50" s="39"/>
      <c r="GS50" s="39"/>
      <c r="GT50" s="39"/>
      <c r="GU50" s="39"/>
      <c r="GV50" s="39"/>
      <c r="GW50" s="39"/>
      <c r="GX50" s="39"/>
      <c r="GY50" s="39"/>
      <c r="GZ50" s="39"/>
      <c r="HA50" s="39"/>
      <c r="HB50" s="39"/>
      <c r="HC50" s="39"/>
      <c r="HD50" s="39"/>
      <c r="HE50" s="39"/>
      <c r="HF50" s="39"/>
      <c r="HG50" s="39"/>
      <c r="HH50" s="39"/>
      <c r="HI50" s="39"/>
      <c r="HJ50" s="39"/>
      <c r="HK50" s="39"/>
      <c r="HL50" s="39"/>
    </row>
    <row r="51" spans="1:220" ht="63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249</v>
      </c>
      <c r="I51" s="21">
        <v>42000</v>
      </c>
      <c r="J51" s="19" t="s">
        <v>60</v>
      </c>
      <c r="K51" s="19" t="s">
        <v>91</v>
      </c>
      <c r="L51" s="19" t="s">
        <v>62</v>
      </c>
      <c r="M51" s="23">
        <v>42000</v>
      </c>
      <c r="N51" s="23">
        <v>42000</v>
      </c>
      <c r="O51" s="19" t="s">
        <v>250</v>
      </c>
      <c r="P51" s="22" t="s">
        <v>193</v>
      </c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  <c r="GM51" s="39"/>
      <c r="GN51" s="39"/>
      <c r="GO51" s="39"/>
      <c r="GP51" s="39"/>
      <c r="GQ51" s="39"/>
      <c r="GR51" s="39"/>
      <c r="GS51" s="39"/>
      <c r="GT51" s="39"/>
      <c r="GU51" s="39"/>
      <c r="GV51" s="39"/>
      <c r="GW51" s="39"/>
      <c r="GX51" s="39"/>
      <c r="GY51" s="39"/>
      <c r="GZ51" s="39"/>
      <c r="HA51" s="39"/>
      <c r="HB51" s="39"/>
      <c r="HC51" s="39"/>
      <c r="HD51" s="39"/>
      <c r="HE51" s="39"/>
      <c r="HF51" s="39"/>
      <c r="HG51" s="39"/>
      <c r="HH51" s="39"/>
      <c r="HI51" s="39"/>
      <c r="HJ51" s="39"/>
      <c r="HK51" s="39"/>
      <c r="HL51" s="39"/>
    </row>
    <row r="52" spans="1:220" ht="63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251</v>
      </c>
      <c r="I52" s="21">
        <v>42000</v>
      </c>
      <c r="J52" s="19" t="s">
        <v>60</v>
      </c>
      <c r="K52" s="19" t="s">
        <v>91</v>
      </c>
      <c r="L52" s="19" t="s">
        <v>62</v>
      </c>
      <c r="M52" s="23">
        <v>42000</v>
      </c>
      <c r="N52" s="23">
        <v>42000</v>
      </c>
      <c r="O52" s="19" t="s">
        <v>252</v>
      </c>
      <c r="P52" s="22" t="s">
        <v>193</v>
      </c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  <c r="GL52" s="39"/>
      <c r="GM52" s="39"/>
      <c r="GN52" s="39"/>
      <c r="GO52" s="39"/>
      <c r="GP52" s="39"/>
      <c r="GQ52" s="39"/>
      <c r="GR52" s="39"/>
      <c r="GS52" s="39"/>
      <c r="GT52" s="39"/>
      <c r="GU52" s="39"/>
      <c r="GV52" s="39"/>
      <c r="GW52" s="39"/>
      <c r="GX52" s="39"/>
      <c r="GY52" s="39"/>
      <c r="GZ52" s="39"/>
      <c r="HA52" s="39"/>
      <c r="HB52" s="39"/>
      <c r="HC52" s="39"/>
      <c r="HD52" s="39"/>
      <c r="HE52" s="39"/>
      <c r="HF52" s="39"/>
      <c r="HG52" s="39"/>
      <c r="HH52" s="39"/>
      <c r="HI52" s="39"/>
      <c r="HJ52" s="39"/>
      <c r="HK52" s="39"/>
      <c r="HL52" s="39"/>
    </row>
    <row r="53" spans="1:220" ht="63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253</v>
      </c>
      <c r="I53" s="21">
        <v>42000</v>
      </c>
      <c r="J53" s="19" t="s">
        <v>60</v>
      </c>
      <c r="K53" s="19" t="s">
        <v>91</v>
      </c>
      <c r="L53" s="19" t="s">
        <v>62</v>
      </c>
      <c r="M53" s="23">
        <v>42000</v>
      </c>
      <c r="N53" s="23">
        <v>42000</v>
      </c>
      <c r="O53" s="19" t="s">
        <v>220</v>
      </c>
      <c r="P53" s="22" t="s">
        <v>193</v>
      </c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  <c r="GL53" s="39"/>
      <c r="GM53" s="39"/>
      <c r="GN53" s="39"/>
      <c r="GO53" s="39"/>
      <c r="GP53" s="39"/>
      <c r="GQ53" s="39"/>
      <c r="GR53" s="39"/>
      <c r="GS53" s="39"/>
      <c r="GT53" s="39"/>
      <c r="GU53" s="39"/>
      <c r="GV53" s="39"/>
      <c r="GW53" s="39"/>
      <c r="GX53" s="39"/>
      <c r="GY53" s="39"/>
      <c r="GZ53" s="39"/>
      <c r="HA53" s="39"/>
      <c r="HB53" s="39"/>
      <c r="HC53" s="39"/>
      <c r="HD53" s="39"/>
      <c r="HE53" s="39"/>
      <c r="HF53" s="39"/>
      <c r="HG53" s="39"/>
      <c r="HH53" s="39"/>
      <c r="HI53" s="39"/>
      <c r="HJ53" s="39"/>
      <c r="HK53" s="39"/>
      <c r="HL53" s="39"/>
    </row>
    <row r="54" spans="1:220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110</v>
      </c>
      <c r="I54" s="21">
        <v>39955</v>
      </c>
      <c r="J54" s="19" t="s">
        <v>60</v>
      </c>
      <c r="K54" s="19" t="s">
        <v>91</v>
      </c>
      <c r="L54" s="19" t="s">
        <v>62</v>
      </c>
      <c r="M54" s="42">
        <v>39955</v>
      </c>
      <c r="N54" s="42">
        <v>39955</v>
      </c>
      <c r="O54" s="19" t="s">
        <v>111</v>
      </c>
      <c r="P54" s="22" t="s">
        <v>112</v>
      </c>
    </row>
    <row r="55" spans="1:220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28" t="s">
        <v>97</v>
      </c>
      <c r="I55" s="29">
        <v>36000</v>
      </c>
      <c r="J55" s="28" t="s">
        <v>60</v>
      </c>
      <c r="K55" s="28" t="s">
        <v>78</v>
      </c>
      <c r="L55" s="28" t="s">
        <v>62</v>
      </c>
      <c r="M55" s="30">
        <v>36000</v>
      </c>
      <c r="N55" s="30">
        <v>36000</v>
      </c>
      <c r="O55" s="28" t="s">
        <v>98</v>
      </c>
      <c r="P55" s="31" t="s">
        <v>99</v>
      </c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</row>
    <row r="56" spans="1:220" ht="63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256</v>
      </c>
      <c r="I56" s="21">
        <v>35000</v>
      </c>
      <c r="J56" s="19" t="s">
        <v>60</v>
      </c>
      <c r="K56" s="19" t="s">
        <v>91</v>
      </c>
      <c r="L56" s="19" t="s">
        <v>62</v>
      </c>
      <c r="M56" s="23">
        <v>35000</v>
      </c>
      <c r="N56" s="23">
        <v>35000</v>
      </c>
      <c r="O56" s="19" t="s">
        <v>257</v>
      </c>
      <c r="P56" s="22" t="s">
        <v>193</v>
      </c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  <c r="GM56" s="39"/>
      <c r="GN56" s="39"/>
      <c r="GO56" s="39"/>
      <c r="GP56" s="39"/>
      <c r="GQ56" s="39"/>
      <c r="GR56" s="39"/>
      <c r="GS56" s="39"/>
      <c r="GT56" s="39"/>
      <c r="GU56" s="39"/>
      <c r="GV56" s="39"/>
      <c r="GW56" s="39"/>
      <c r="GX56" s="39"/>
      <c r="GY56" s="39"/>
      <c r="GZ56" s="39"/>
      <c r="HA56" s="39"/>
      <c r="HB56" s="39"/>
      <c r="HC56" s="39"/>
      <c r="HD56" s="39"/>
      <c r="HE56" s="39"/>
      <c r="HF56" s="39"/>
      <c r="HG56" s="39"/>
      <c r="HH56" s="39"/>
      <c r="HI56" s="39"/>
      <c r="HJ56" s="39"/>
      <c r="HK56" s="39"/>
      <c r="HL56" s="39"/>
    </row>
    <row r="57" spans="1:220" ht="42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107</v>
      </c>
      <c r="I57" s="21">
        <v>33429.5</v>
      </c>
      <c r="J57" s="19" t="s">
        <v>60</v>
      </c>
      <c r="K57" s="19" t="s">
        <v>91</v>
      </c>
      <c r="L57" s="19" t="s">
        <v>62</v>
      </c>
      <c r="M57" s="42">
        <v>33429.5</v>
      </c>
      <c r="N57" s="42">
        <v>33429.5</v>
      </c>
      <c r="O57" s="19" t="s">
        <v>109</v>
      </c>
      <c r="P57" s="22" t="s">
        <v>108</v>
      </c>
    </row>
    <row r="58" spans="1:220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122</v>
      </c>
      <c r="I58" s="21">
        <v>28000</v>
      </c>
      <c r="J58" s="19" t="s">
        <v>60</v>
      </c>
      <c r="K58" s="19" t="s">
        <v>91</v>
      </c>
      <c r="L58" s="19" t="s">
        <v>62</v>
      </c>
      <c r="M58" s="42">
        <v>28000</v>
      </c>
      <c r="N58" s="42">
        <v>28000</v>
      </c>
      <c r="O58" s="19" t="s">
        <v>123</v>
      </c>
      <c r="P58" s="22" t="s">
        <v>124</v>
      </c>
    </row>
    <row r="59" spans="1:220" ht="42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144</v>
      </c>
      <c r="I59" s="21">
        <v>24182</v>
      </c>
      <c r="J59" s="19" t="s">
        <v>60</v>
      </c>
      <c r="K59" s="19" t="s">
        <v>91</v>
      </c>
      <c r="L59" s="19" t="s">
        <v>62</v>
      </c>
      <c r="M59" s="23">
        <v>24182</v>
      </c>
      <c r="N59" s="23">
        <v>24182</v>
      </c>
      <c r="O59" s="19" t="s">
        <v>146</v>
      </c>
      <c r="P59" s="22" t="s">
        <v>145</v>
      </c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</row>
    <row r="60" spans="1:220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136</v>
      </c>
      <c r="I60" s="21">
        <v>19140</v>
      </c>
      <c r="J60" s="19" t="s">
        <v>60</v>
      </c>
      <c r="K60" s="19" t="s">
        <v>91</v>
      </c>
      <c r="L60" s="19" t="s">
        <v>62</v>
      </c>
      <c r="M60" s="42">
        <v>19140</v>
      </c>
      <c r="N60" s="42">
        <v>19140</v>
      </c>
      <c r="O60" s="19" t="s">
        <v>106</v>
      </c>
      <c r="P60" s="25">
        <v>68029162921</v>
      </c>
    </row>
    <row r="61" spans="1:220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119</v>
      </c>
      <c r="I61" s="21">
        <v>18400</v>
      </c>
      <c r="J61" s="19" t="s">
        <v>60</v>
      </c>
      <c r="K61" s="19" t="s">
        <v>91</v>
      </c>
      <c r="L61" s="19" t="s">
        <v>62</v>
      </c>
      <c r="M61" s="42">
        <v>18400</v>
      </c>
      <c r="N61" s="42">
        <v>18400</v>
      </c>
      <c r="O61" s="19" t="s">
        <v>120</v>
      </c>
      <c r="P61" s="22" t="s">
        <v>121</v>
      </c>
    </row>
    <row r="62" spans="1:220" ht="63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207</v>
      </c>
      <c r="I62" s="21">
        <v>18000</v>
      </c>
      <c r="J62" s="19" t="s">
        <v>60</v>
      </c>
      <c r="K62" s="19" t="s">
        <v>91</v>
      </c>
      <c r="L62" s="19" t="s">
        <v>62</v>
      </c>
      <c r="M62" s="23">
        <v>18000</v>
      </c>
      <c r="N62" s="23">
        <v>18000</v>
      </c>
      <c r="O62" s="19" t="s">
        <v>208</v>
      </c>
      <c r="P62" s="22" t="s">
        <v>193</v>
      </c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39"/>
      <c r="GS62" s="39"/>
      <c r="GT62" s="39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39"/>
      <c r="HF62" s="39"/>
      <c r="HG62" s="39"/>
      <c r="HH62" s="39"/>
      <c r="HI62" s="39"/>
      <c r="HJ62" s="39"/>
      <c r="HK62" s="39"/>
      <c r="HL62" s="39"/>
    </row>
    <row r="63" spans="1:220" ht="63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221</v>
      </c>
      <c r="I63" s="21">
        <v>15000</v>
      </c>
      <c r="J63" s="19" t="s">
        <v>60</v>
      </c>
      <c r="K63" s="19" t="s">
        <v>91</v>
      </c>
      <c r="L63" s="19" t="s">
        <v>62</v>
      </c>
      <c r="M63" s="23">
        <v>15000</v>
      </c>
      <c r="N63" s="23">
        <v>15000</v>
      </c>
      <c r="O63" s="19" t="s">
        <v>222</v>
      </c>
      <c r="P63" s="22" t="s">
        <v>193</v>
      </c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  <c r="GL63" s="39"/>
      <c r="GM63" s="39"/>
      <c r="GN63" s="39"/>
      <c r="GO63" s="39"/>
      <c r="GP63" s="39"/>
      <c r="GQ63" s="39"/>
      <c r="GR63" s="39"/>
      <c r="GS63" s="39"/>
      <c r="GT63" s="39"/>
      <c r="GU63" s="39"/>
      <c r="GV63" s="39"/>
      <c r="GW63" s="39"/>
      <c r="GX63" s="39"/>
      <c r="GY63" s="39"/>
      <c r="GZ63" s="39"/>
      <c r="HA63" s="39"/>
      <c r="HB63" s="39"/>
      <c r="HC63" s="39"/>
      <c r="HD63" s="39"/>
      <c r="HE63" s="39"/>
      <c r="HF63" s="39"/>
      <c r="HG63" s="39"/>
      <c r="HH63" s="39"/>
      <c r="HI63" s="39"/>
      <c r="HJ63" s="39"/>
      <c r="HK63" s="39"/>
      <c r="HL63" s="39"/>
    </row>
    <row r="64" spans="1:220" ht="63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203</v>
      </c>
      <c r="I64" s="21">
        <v>12000</v>
      </c>
      <c r="J64" s="19" t="s">
        <v>60</v>
      </c>
      <c r="K64" s="19" t="s">
        <v>91</v>
      </c>
      <c r="L64" s="19" t="s">
        <v>62</v>
      </c>
      <c r="M64" s="23">
        <v>12000</v>
      </c>
      <c r="N64" s="23">
        <v>12000</v>
      </c>
      <c r="O64" s="19" t="s">
        <v>204</v>
      </c>
      <c r="P64" s="22" t="s">
        <v>193</v>
      </c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  <c r="GL64" s="39"/>
      <c r="GM64" s="39"/>
      <c r="GN64" s="39"/>
      <c r="GO64" s="39"/>
      <c r="GP64" s="39"/>
      <c r="GQ64" s="39"/>
      <c r="GR64" s="39"/>
      <c r="GS64" s="39"/>
      <c r="GT64" s="39"/>
      <c r="GU64" s="39"/>
      <c r="GV64" s="39"/>
      <c r="GW64" s="39"/>
      <c r="GX64" s="39"/>
      <c r="GY64" s="39"/>
      <c r="GZ64" s="39"/>
      <c r="HA64" s="39"/>
      <c r="HB64" s="39"/>
      <c r="HC64" s="39"/>
      <c r="HD64" s="39"/>
      <c r="HE64" s="39"/>
      <c r="HF64" s="39"/>
      <c r="HG64" s="39"/>
      <c r="HH64" s="39"/>
      <c r="HI64" s="39"/>
      <c r="HJ64" s="39"/>
      <c r="HK64" s="39"/>
      <c r="HL64" s="39"/>
    </row>
    <row r="65" spans="1:220" ht="63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205</v>
      </c>
      <c r="I65" s="21">
        <v>12000</v>
      </c>
      <c r="J65" s="19" t="s">
        <v>60</v>
      </c>
      <c r="K65" s="19" t="s">
        <v>91</v>
      </c>
      <c r="L65" s="19" t="s">
        <v>62</v>
      </c>
      <c r="M65" s="23">
        <v>12000</v>
      </c>
      <c r="N65" s="23">
        <v>12000</v>
      </c>
      <c r="O65" s="19" t="s">
        <v>206</v>
      </c>
      <c r="P65" s="22" t="s">
        <v>193</v>
      </c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  <c r="GM65" s="39"/>
      <c r="GN65" s="39"/>
      <c r="GO65" s="39"/>
      <c r="GP65" s="39"/>
      <c r="GQ65" s="39"/>
      <c r="GR65" s="39"/>
      <c r="GS65" s="39"/>
      <c r="GT65" s="39"/>
      <c r="GU65" s="39"/>
      <c r="GV65" s="39"/>
      <c r="GW65" s="39"/>
      <c r="GX65" s="39"/>
      <c r="GY65" s="39"/>
      <c r="GZ65" s="39"/>
      <c r="HA65" s="39"/>
      <c r="HB65" s="39"/>
      <c r="HC65" s="39"/>
      <c r="HD65" s="39"/>
      <c r="HE65" s="39"/>
      <c r="HF65" s="39"/>
      <c r="HG65" s="39"/>
      <c r="HH65" s="39"/>
      <c r="HI65" s="39"/>
      <c r="HJ65" s="39"/>
      <c r="HK65" s="39"/>
      <c r="HL65" s="39"/>
    </row>
    <row r="66" spans="1:220" ht="63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225</v>
      </c>
      <c r="I66" s="21">
        <v>12000</v>
      </c>
      <c r="J66" s="19" t="s">
        <v>60</v>
      </c>
      <c r="K66" s="19" t="s">
        <v>91</v>
      </c>
      <c r="L66" s="19" t="s">
        <v>62</v>
      </c>
      <c r="M66" s="23">
        <v>12000</v>
      </c>
      <c r="N66" s="23">
        <v>12000</v>
      </c>
      <c r="O66" s="19" t="s">
        <v>226</v>
      </c>
      <c r="P66" s="22" t="s">
        <v>193</v>
      </c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  <c r="GL66" s="39"/>
      <c r="GM66" s="39"/>
      <c r="GN66" s="39"/>
      <c r="GO66" s="39"/>
      <c r="GP66" s="39"/>
      <c r="GQ66" s="39"/>
      <c r="GR66" s="39"/>
      <c r="GS66" s="39"/>
      <c r="GT66" s="39"/>
      <c r="GU66" s="39"/>
      <c r="GV66" s="39"/>
      <c r="GW66" s="39"/>
      <c r="GX66" s="39"/>
      <c r="GY66" s="39"/>
      <c r="GZ66" s="39"/>
      <c r="HA66" s="39"/>
      <c r="HB66" s="39"/>
      <c r="HC66" s="39"/>
      <c r="HD66" s="39"/>
      <c r="HE66" s="39"/>
      <c r="HF66" s="39"/>
      <c r="HG66" s="39"/>
      <c r="HH66" s="39"/>
      <c r="HI66" s="39"/>
      <c r="HJ66" s="39"/>
      <c r="HK66" s="39"/>
      <c r="HL66" s="39"/>
    </row>
    <row r="67" spans="1:220" ht="63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225</v>
      </c>
      <c r="I67" s="21">
        <v>12000</v>
      </c>
      <c r="J67" s="19" t="s">
        <v>60</v>
      </c>
      <c r="K67" s="19" t="s">
        <v>91</v>
      </c>
      <c r="L67" s="19" t="s">
        <v>62</v>
      </c>
      <c r="M67" s="23">
        <v>12000</v>
      </c>
      <c r="N67" s="23">
        <v>12000</v>
      </c>
      <c r="O67" s="19" t="s">
        <v>227</v>
      </c>
      <c r="P67" s="22" t="s">
        <v>193</v>
      </c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  <c r="GL67" s="39"/>
      <c r="GM67" s="39"/>
      <c r="GN67" s="39"/>
      <c r="GO67" s="39"/>
      <c r="GP67" s="39"/>
      <c r="GQ67" s="39"/>
      <c r="GR67" s="39"/>
      <c r="GS67" s="39"/>
      <c r="GT67" s="39"/>
      <c r="GU67" s="39"/>
      <c r="GV67" s="39"/>
      <c r="GW67" s="39"/>
      <c r="GX67" s="39"/>
      <c r="GY67" s="39"/>
      <c r="GZ67" s="39"/>
      <c r="HA67" s="39"/>
      <c r="HB67" s="39"/>
      <c r="HC67" s="39"/>
      <c r="HD67" s="39"/>
      <c r="HE67" s="39"/>
      <c r="HF67" s="39"/>
      <c r="HG67" s="39"/>
      <c r="HH67" s="39"/>
      <c r="HI67" s="39"/>
      <c r="HJ67" s="39"/>
      <c r="HK67" s="39"/>
      <c r="HL67" s="39"/>
    </row>
    <row r="68" spans="1:220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135</v>
      </c>
      <c r="I68" s="21">
        <v>14050</v>
      </c>
      <c r="J68" s="19" t="s">
        <v>60</v>
      </c>
      <c r="K68" s="19" t="s">
        <v>91</v>
      </c>
      <c r="L68" s="19" t="s">
        <v>62</v>
      </c>
      <c r="M68" s="42">
        <v>14050</v>
      </c>
      <c r="N68" s="42">
        <v>14050</v>
      </c>
      <c r="O68" s="19" t="s">
        <v>111</v>
      </c>
      <c r="P68" s="25">
        <v>68019611179</v>
      </c>
    </row>
    <row r="69" spans="1:220" ht="63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259</v>
      </c>
      <c r="I69" s="21">
        <v>13500</v>
      </c>
      <c r="J69" s="19" t="s">
        <v>60</v>
      </c>
      <c r="K69" s="19" t="s">
        <v>91</v>
      </c>
      <c r="L69" s="19" t="s">
        <v>62</v>
      </c>
      <c r="M69" s="23">
        <v>13500</v>
      </c>
      <c r="N69" s="23">
        <v>13500</v>
      </c>
      <c r="O69" s="19" t="s">
        <v>258</v>
      </c>
      <c r="P69" s="22" t="s">
        <v>193</v>
      </c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39"/>
      <c r="GF69" s="39"/>
      <c r="GG69" s="39"/>
      <c r="GH69" s="39"/>
      <c r="GI69" s="39"/>
      <c r="GJ69" s="39"/>
      <c r="GK69" s="39"/>
      <c r="GL69" s="39"/>
      <c r="GM69" s="39"/>
      <c r="GN69" s="39"/>
      <c r="GO69" s="39"/>
      <c r="GP69" s="39"/>
      <c r="GQ69" s="39"/>
      <c r="GR69" s="39"/>
      <c r="GS69" s="39"/>
      <c r="GT69" s="39"/>
      <c r="GU69" s="39"/>
      <c r="GV69" s="39"/>
      <c r="GW69" s="39"/>
      <c r="GX69" s="39"/>
      <c r="GY69" s="39"/>
      <c r="GZ69" s="39"/>
      <c r="HA69" s="39"/>
      <c r="HB69" s="39"/>
      <c r="HC69" s="39"/>
      <c r="HD69" s="39"/>
      <c r="HE69" s="39"/>
      <c r="HF69" s="39"/>
      <c r="HG69" s="39"/>
      <c r="HH69" s="39"/>
      <c r="HI69" s="39"/>
      <c r="HJ69" s="39"/>
      <c r="HK69" s="39"/>
      <c r="HL69" s="39"/>
    </row>
    <row r="70" spans="1:220" ht="42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174</v>
      </c>
      <c r="I70" s="21">
        <v>11500</v>
      </c>
      <c r="J70" s="19" t="s">
        <v>60</v>
      </c>
      <c r="K70" s="19" t="s">
        <v>91</v>
      </c>
      <c r="L70" s="19" t="s">
        <v>62</v>
      </c>
      <c r="M70" s="23">
        <v>11500</v>
      </c>
      <c r="N70" s="23">
        <v>11500</v>
      </c>
      <c r="O70" s="19" t="s">
        <v>175</v>
      </c>
      <c r="P70" s="22" t="s">
        <v>176</v>
      </c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  <c r="GL70" s="39"/>
      <c r="GM70" s="39"/>
      <c r="GN70" s="39"/>
      <c r="GO70" s="39"/>
      <c r="GP70" s="39"/>
      <c r="GQ70" s="39"/>
      <c r="GR70" s="39"/>
      <c r="GS70" s="39"/>
      <c r="GT70" s="39"/>
      <c r="GU70" s="39"/>
      <c r="GV70" s="39"/>
      <c r="GW70" s="39"/>
      <c r="GX70" s="39"/>
      <c r="GY70" s="39"/>
      <c r="GZ70" s="39"/>
      <c r="HA70" s="39"/>
      <c r="HB70" s="39"/>
      <c r="HC70" s="39"/>
      <c r="HD70" s="39"/>
      <c r="HE70" s="39"/>
      <c r="HF70" s="39"/>
      <c r="HG70" s="39"/>
      <c r="HH70" s="39"/>
      <c r="HI70" s="39"/>
      <c r="HJ70" s="39"/>
      <c r="HK70" s="39"/>
      <c r="HL70" s="39"/>
    </row>
    <row r="71" spans="1:220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26" t="s">
        <v>263</v>
      </c>
      <c r="I71" s="21">
        <v>10500</v>
      </c>
      <c r="J71" s="19" t="s">
        <v>60</v>
      </c>
      <c r="K71" s="19" t="s">
        <v>91</v>
      </c>
      <c r="L71" s="19" t="s">
        <v>62</v>
      </c>
      <c r="M71" s="23">
        <v>10500</v>
      </c>
      <c r="N71" s="23">
        <v>10500</v>
      </c>
      <c r="O71" s="26" t="s">
        <v>189</v>
      </c>
      <c r="P71" s="25">
        <v>68029288194</v>
      </c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  <c r="GL71" s="39"/>
      <c r="GM71" s="39"/>
      <c r="GN71" s="39"/>
      <c r="GO71" s="39"/>
      <c r="GP71" s="39"/>
      <c r="GQ71" s="39"/>
      <c r="GR71" s="39"/>
      <c r="GS71" s="39"/>
      <c r="GT71" s="39"/>
      <c r="GU71" s="39"/>
      <c r="GV71" s="39"/>
      <c r="GW71" s="39"/>
      <c r="GX71" s="39"/>
      <c r="GY71" s="39"/>
      <c r="GZ71" s="39"/>
      <c r="HA71" s="39"/>
      <c r="HB71" s="39"/>
      <c r="HC71" s="39"/>
      <c r="HD71" s="39"/>
      <c r="HE71" s="39"/>
      <c r="HF71" s="39"/>
      <c r="HG71" s="39"/>
      <c r="HH71" s="39"/>
      <c r="HI71" s="39"/>
      <c r="HJ71" s="39"/>
      <c r="HK71" s="39"/>
      <c r="HL71" s="39"/>
    </row>
    <row r="72" spans="1:220" s="52" customFormat="1" x14ac:dyDescent="0.35">
      <c r="A72" s="46">
        <v>71</v>
      </c>
      <c r="B72" s="47">
        <v>2568</v>
      </c>
      <c r="C72" s="48" t="s">
        <v>55</v>
      </c>
      <c r="D72" s="48" t="s">
        <v>56</v>
      </c>
      <c r="E72" s="48" t="s">
        <v>57</v>
      </c>
      <c r="F72" s="48"/>
      <c r="G72" s="48" t="s">
        <v>58</v>
      </c>
      <c r="H72" s="48" t="s">
        <v>266</v>
      </c>
      <c r="I72" s="49">
        <v>9620</v>
      </c>
      <c r="J72" s="48" t="s">
        <v>60</v>
      </c>
      <c r="K72" s="48" t="s">
        <v>91</v>
      </c>
      <c r="L72" s="48" t="s">
        <v>62</v>
      </c>
      <c r="M72" s="50">
        <v>9620</v>
      </c>
      <c r="N72" s="50">
        <v>9620</v>
      </c>
      <c r="O72" s="48" t="s">
        <v>127</v>
      </c>
      <c r="P72" s="51">
        <v>68039071612</v>
      </c>
    </row>
    <row r="73" spans="1:220" s="39" customFormat="1" x14ac:dyDescent="0.35">
      <c r="A73" s="41">
        <v>72</v>
      </c>
      <c r="B73" s="53">
        <v>2568</v>
      </c>
      <c r="C73" s="54" t="s">
        <v>55</v>
      </c>
      <c r="D73" s="54" t="s">
        <v>56</v>
      </c>
      <c r="E73" s="54" t="s">
        <v>57</v>
      </c>
      <c r="F73" s="54"/>
      <c r="G73" s="54" t="s">
        <v>58</v>
      </c>
      <c r="H73" s="54" t="s">
        <v>128</v>
      </c>
      <c r="I73" s="55">
        <v>9600</v>
      </c>
      <c r="J73" s="54" t="s">
        <v>60</v>
      </c>
      <c r="K73" s="54" t="s">
        <v>91</v>
      </c>
      <c r="L73" s="54" t="s">
        <v>62</v>
      </c>
      <c r="M73" s="56">
        <v>9600</v>
      </c>
      <c r="N73" s="56">
        <v>9600</v>
      </c>
      <c r="O73" s="54" t="s">
        <v>129</v>
      </c>
      <c r="P73" s="57" t="s">
        <v>130</v>
      </c>
    </row>
    <row r="74" spans="1:220" s="64" customFormat="1" x14ac:dyDescent="0.35">
      <c r="A74" s="58">
        <v>73</v>
      </c>
      <c r="B74" s="59">
        <v>2568</v>
      </c>
      <c r="C74" s="60" t="s">
        <v>55</v>
      </c>
      <c r="D74" s="60" t="s">
        <v>56</v>
      </c>
      <c r="E74" s="60" t="s">
        <v>57</v>
      </c>
      <c r="F74" s="60"/>
      <c r="G74" s="60" t="s">
        <v>58</v>
      </c>
      <c r="H74" s="60" t="s">
        <v>137</v>
      </c>
      <c r="I74" s="61">
        <v>9100</v>
      </c>
      <c r="J74" s="60" t="s">
        <v>60</v>
      </c>
      <c r="K74" s="60" t="s">
        <v>91</v>
      </c>
      <c r="L74" s="60" t="s">
        <v>62</v>
      </c>
      <c r="M74" s="62">
        <v>9100</v>
      </c>
      <c r="N74" s="62">
        <v>9100</v>
      </c>
      <c r="O74" s="60" t="s">
        <v>138</v>
      </c>
      <c r="P74" s="63">
        <v>68029125513</v>
      </c>
    </row>
    <row r="75" spans="1:220" ht="63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223</v>
      </c>
      <c r="I75" s="21">
        <v>9000</v>
      </c>
      <c r="J75" s="19" t="s">
        <v>60</v>
      </c>
      <c r="K75" s="19" t="s">
        <v>91</v>
      </c>
      <c r="L75" s="19" t="s">
        <v>62</v>
      </c>
      <c r="M75" s="23">
        <v>9000</v>
      </c>
      <c r="N75" s="23">
        <v>9000</v>
      </c>
      <c r="O75" s="19" t="s">
        <v>224</v>
      </c>
      <c r="P75" s="22" t="s">
        <v>193</v>
      </c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39"/>
      <c r="GS75" s="39"/>
      <c r="GT75" s="39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39"/>
      <c r="HF75" s="39"/>
      <c r="HG75" s="39"/>
      <c r="HH75" s="39"/>
      <c r="HI75" s="39"/>
      <c r="HJ75" s="39"/>
      <c r="HK75" s="39"/>
      <c r="HL75" s="39"/>
    </row>
    <row r="76" spans="1:220" ht="42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155</v>
      </c>
      <c r="I76" s="21">
        <v>8000</v>
      </c>
      <c r="J76" s="19" t="s">
        <v>60</v>
      </c>
      <c r="K76" s="19" t="s">
        <v>91</v>
      </c>
      <c r="L76" s="19" t="s">
        <v>62</v>
      </c>
      <c r="M76" s="23">
        <v>8000</v>
      </c>
      <c r="N76" s="23">
        <v>8000</v>
      </c>
      <c r="O76" s="19" t="s">
        <v>156</v>
      </c>
      <c r="P76" s="22" t="s">
        <v>157</v>
      </c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  <c r="GL76" s="39"/>
      <c r="GM76" s="39"/>
      <c r="GN76" s="39"/>
      <c r="GO76" s="39"/>
      <c r="GP76" s="39"/>
      <c r="GQ76" s="39"/>
      <c r="GR76" s="39"/>
      <c r="GS76" s="39"/>
      <c r="GT76" s="39"/>
      <c r="GU76" s="39"/>
      <c r="GV76" s="39"/>
      <c r="GW76" s="39"/>
      <c r="GX76" s="39"/>
      <c r="GY76" s="39"/>
      <c r="GZ76" s="39"/>
      <c r="HA76" s="39"/>
      <c r="HB76" s="39"/>
      <c r="HC76" s="39"/>
      <c r="HD76" s="39"/>
      <c r="HE76" s="39"/>
      <c r="HF76" s="39"/>
      <c r="HG76" s="39"/>
      <c r="HH76" s="39"/>
      <c r="HI76" s="39"/>
      <c r="HJ76" s="39"/>
      <c r="HK76" s="39"/>
      <c r="HL76" s="39"/>
    </row>
    <row r="77" spans="1:220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169</v>
      </c>
      <c r="I77" s="21">
        <v>7105.87</v>
      </c>
      <c r="J77" s="19" t="s">
        <v>60</v>
      </c>
      <c r="K77" s="19" t="s">
        <v>91</v>
      </c>
      <c r="L77" s="19" t="s">
        <v>62</v>
      </c>
      <c r="M77" s="23">
        <v>7105.87</v>
      </c>
      <c r="N77" s="23">
        <v>7105.87</v>
      </c>
      <c r="O77" s="19" t="s">
        <v>171</v>
      </c>
      <c r="P77" s="22" t="s">
        <v>170</v>
      </c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  <c r="GL77" s="39"/>
      <c r="GM77" s="39"/>
      <c r="GN77" s="39"/>
      <c r="GO77" s="39"/>
      <c r="GP77" s="39"/>
      <c r="GQ77" s="39"/>
      <c r="GR77" s="39"/>
      <c r="GS77" s="39"/>
      <c r="GT77" s="39"/>
      <c r="GU77" s="39"/>
      <c r="GV77" s="39"/>
      <c r="GW77" s="39"/>
      <c r="GX77" s="39"/>
      <c r="GY77" s="39"/>
      <c r="GZ77" s="39"/>
      <c r="HA77" s="39"/>
      <c r="HB77" s="39"/>
      <c r="HC77" s="39"/>
      <c r="HD77" s="39"/>
      <c r="HE77" s="39"/>
      <c r="HF77" s="39"/>
      <c r="HG77" s="39"/>
      <c r="HH77" s="39"/>
      <c r="HI77" s="39"/>
      <c r="HJ77" s="39"/>
      <c r="HK77" s="39"/>
      <c r="HL77" s="39"/>
    </row>
    <row r="78" spans="1:220" ht="42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153</v>
      </c>
      <c r="I78" s="21">
        <v>6592</v>
      </c>
      <c r="J78" s="19" t="s">
        <v>60</v>
      </c>
      <c r="K78" s="19" t="s">
        <v>91</v>
      </c>
      <c r="L78" s="19" t="s">
        <v>62</v>
      </c>
      <c r="M78" s="23">
        <v>6592</v>
      </c>
      <c r="N78" s="23">
        <v>6592</v>
      </c>
      <c r="O78" s="19" t="s">
        <v>109</v>
      </c>
      <c r="P78" s="22" t="s">
        <v>154</v>
      </c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  <c r="GL78" s="39"/>
      <c r="GM78" s="39"/>
      <c r="GN78" s="39"/>
      <c r="GO78" s="39"/>
      <c r="GP78" s="39"/>
      <c r="GQ78" s="39"/>
      <c r="GR78" s="39"/>
      <c r="GS78" s="39"/>
      <c r="GT78" s="39"/>
      <c r="GU78" s="39"/>
      <c r="GV78" s="39"/>
      <c r="GW78" s="39"/>
      <c r="GX78" s="39"/>
      <c r="GY78" s="39"/>
      <c r="GZ78" s="39"/>
      <c r="HA78" s="39"/>
      <c r="HB78" s="39"/>
      <c r="HC78" s="39"/>
      <c r="HD78" s="39"/>
      <c r="HE78" s="39"/>
      <c r="HF78" s="39"/>
      <c r="HG78" s="39"/>
      <c r="HH78" s="39"/>
      <c r="HI78" s="39"/>
      <c r="HJ78" s="39"/>
      <c r="HK78" s="39"/>
      <c r="HL78" s="39"/>
    </row>
    <row r="79" spans="1:220" ht="19.5" customHeight="1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265</v>
      </c>
      <c r="I79" s="21">
        <v>6580</v>
      </c>
      <c r="J79" s="19" t="s">
        <v>60</v>
      </c>
      <c r="K79" s="19" t="s">
        <v>91</v>
      </c>
      <c r="L79" s="19" t="s">
        <v>62</v>
      </c>
      <c r="M79" s="42">
        <v>6580</v>
      </c>
      <c r="N79" s="42">
        <v>6580</v>
      </c>
      <c r="O79" s="19" t="s">
        <v>131</v>
      </c>
      <c r="P79" s="25">
        <v>68029503616</v>
      </c>
    </row>
    <row r="80" spans="1:220" ht="42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261</v>
      </c>
      <c r="I80" s="21">
        <v>6393.21</v>
      </c>
      <c r="J80" s="19" t="s">
        <v>60</v>
      </c>
      <c r="K80" s="19" t="s">
        <v>91</v>
      </c>
      <c r="L80" s="19" t="s">
        <v>62</v>
      </c>
      <c r="M80" s="23">
        <v>6393.21</v>
      </c>
      <c r="N80" s="23">
        <v>6393.21</v>
      </c>
      <c r="O80" s="19" t="s">
        <v>262</v>
      </c>
      <c r="P80" s="25">
        <v>68029456558</v>
      </c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  <c r="GL80" s="39"/>
      <c r="GM80" s="39"/>
      <c r="GN80" s="39"/>
      <c r="GO80" s="39"/>
      <c r="GP80" s="39"/>
      <c r="GQ80" s="39"/>
      <c r="GR80" s="39"/>
      <c r="GS80" s="39"/>
      <c r="GT80" s="39"/>
      <c r="GU80" s="39"/>
      <c r="GV80" s="39"/>
      <c r="GW80" s="39"/>
      <c r="GX80" s="39"/>
      <c r="GY80" s="39"/>
      <c r="GZ80" s="39"/>
      <c r="HA80" s="39"/>
      <c r="HB80" s="39"/>
      <c r="HC80" s="39"/>
      <c r="HD80" s="39"/>
      <c r="HE80" s="39"/>
      <c r="HF80" s="39"/>
      <c r="HG80" s="39"/>
      <c r="HH80" s="39"/>
      <c r="HI80" s="39"/>
      <c r="HJ80" s="39"/>
      <c r="HK80" s="39"/>
      <c r="HL80" s="39"/>
    </row>
    <row r="81" spans="1:220" ht="42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260</v>
      </c>
      <c r="I81" s="21">
        <v>6250</v>
      </c>
      <c r="J81" s="19" t="s">
        <v>60</v>
      </c>
      <c r="K81" s="19" t="s">
        <v>91</v>
      </c>
      <c r="L81" s="19" t="s">
        <v>62</v>
      </c>
      <c r="M81" s="23">
        <v>6250</v>
      </c>
      <c r="N81" s="23">
        <v>6250</v>
      </c>
      <c r="O81" s="19" t="s">
        <v>181</v>
      </c>
      <c r="P81" s="22" t="s">
        <v>187</v>
      </c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  <c r="GL81" s="39"/>
      <c r="GM81" s="39"/>
      <c r="GN81" s="39"/>
      <c r="GO81" s="39"/>
      <c r="GP81" s="39"/>
      <c r="GQ81" s="39"/>
      <c r="GR81" s="39"/>
      <c r="GS81" s="39"/>
      <c r="GT81" s="39"/>
      <c r="GU81" s="39"/>
      <c r="GV81" s="39"/>
      <c r="GW81" s="39"/>
      <c r="GX81" s="39"/>
      <c r="GY81" s="39"/>
      <c r="GZ81" s="39"/>
      <c r="HA81" s="39"/>
      <c r="HB81" s="39"/>
      <c r="HC81" s="39"/>
      <c r="HD81" s="39"/>
      <c r="HE81" s="39"/>
      <c r="HF81" s="39"/>
      <c r="HG81" s="39"/>
      <c r="HH81" s="39"/>
      <c r="HI81" s="39"/>
      <c r="HJ81" s="39"/>
      <c r="HK81" s="39"/>
      <c r="HL81" s="39"/>
    </row>
    <row r="82" spans="1:220" ht="63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209</v>
      </c>
      <c r="I82" s="21">
        <v>6000</v>
      </c>
      <c r="J82" s="19" t="s">
        <v>60</v>
      </c>
      <c r="K82" s="19" t="s">
        <v>91</v>
      </c>
      <c r="L82" s="19" t="s">
        <v>62</v>
      </c>
      <c r="M82" s="23">
        <v>6000</v>
      </c>
      <c r="N82" s="23">
        <v>6000</v>
      </c>
      <c r="O82" s="19" t="s">
        <v>210</v>
      </c>
      <c r="P82" s="22" t="s">
        <v>193</v>
      </c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  <c r="GL82" s="39"/>
      <c r="GM82" s="39"/>
      <c r="GN82" s="39"/>
      <c r="GO82" s="39"/>
      <c r="GP82" s="39"/>
      <c r="GQ82" s="39"/>
      <c r="GR82" s="39"/>
      <c r="GS82" s="39"/>
      <c r="GT82" s="39"/>
      <c r="GU82" s="39"/>
      <c r="GV82" s="39"/>
      <c r="GW82" s="39"/>
      <c r="GX82" s="39"/>
      <c r="GY82" s="39"/>
      <c r="GZ82" s="39"/>
      <c r="HA82" s="39"/>
      <c r="HB82" s="39"/>
      <c r="HC82" s="39"/>
      <c r="HD82" s="39"/>
      <c r="HE82" s="39"/>
      <c r="HF82" s="39"/>
      <c r="HG82" s="39"/>
      <c r="HH82" s="39"/>
      <c r="HI82" s="39"/>
      <c r="HJ82" s="39"/>
      <c r="HK82" s="39"/>
      <c r="HL82" s="39"/>
    </row>
    <row r="83" spans="1:220" ht="63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211</v>
      </c>
      <c r="I83" s="21">
        <v>6000</v>
      </c>
      <c r="J83" s="19" t="s">
        <v>60</v>
      </c>
      <c r="K83" s="19" t="s">
        <v>91</v>
      </c>
      <c r="L83" s="19" t="s">
        <v>62</v>
      </c>
      <c r="M83" s="23">
        <v>6000</v>
      </c>
      <c r="N83" s="23">
        <v>6000</v>
      </c>
      <c r="O83" s="19" t="s">
        <v>212</v>
      </c>
      <c r="P83" s="22" t="s">
        <v>193</v>
      </c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39"/>
      <c r="FS83" s="39"/>
      <c r="FT83" s="39"/>
      <c r="FU83" s="39"/>
      <c r="FV83" s="39"/>
      <c r="FW83" s="39"/>
      <c r="FX83" s="39"/>
      <c r="FY83" s="39"/>
      <c r="FZ83" s="39"/>
      <c r="GA83" s="39"/>
      <c r="GB83" s="39"/>
      <c r="GC83" s="39"/>
      <c r="GD83" s="39"/>
      <c r="GE83" s="39"/>
      <c r="GF83" s="39"/>
      <c r="GG83" s="39"/>
      <c r="GH83" s="39"/>
      <c r="GI83" s="39"/>
      <c r="GJ83" s="39"/>
      <c r="GK83" s="39"/>
      <c r="GL83" s="39"/>
      <c r="GM83" s="39"/>
      <c r="GN83" s="39"/>
      <c r="GO83" s="39"/>
      <c r="GP83" s="39"/>
      <c r="GQ83" s="39"/>
      <c r="GR83" s="39"/>
      <c r="GS83" s="39"/>
      <c r="GT83" s="39"/>
      <c r="GU83" s="39"/>
      <c r="GV83" s="39"/>
      <c r="GW83" s="39"/>
      <c r="GX83" s="39"/>
      <c r="GY83" s="39"/>
      <c r="GZ83" s="39"/>
      <c r="HA83" s="39"/>
      <c r="HB83" s="39"/>
      <c r="HC83" s="39"/>
      <c r="HD83" s="39"/>
      <c r="HE83" s="39"/>
      <c r="HF83" s="39"/>
      <c r="HG83" s="39"/>
      <c r="HH83" s="39"/>
      <c r="HI83" s="39"/>
      <c r="HJ83" s="39"/>
      <c r="HK83" s="39"/>
      <c r="HL83" s="39"/>
    </row>
    <row r="84" spans="1:220" ht="63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213</v>
      </c>
      <c r="I84" s="21">
        <v>6000</v>
      </c>
      <c r="J84" s="19" t="s">
        <v>60</v>
      </c>
      <c r="K84" s="19" t="s">
        <v>91</v>
      </c>
      <c r="L84" s="19" t="s">
        <v>62</v>
      </c>
      <c r="M84" s="23">
        <v>6000</v>
      </c>
      <c r="N84" s="23">
        <v>6000</v>
      </c>
      <c r="O84" s="19" t="s">
        <v>214</v>
      </c>
      <c r="P84" s="22" t="s">
        <v>193</v>
      </c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  <c r="GL84" s="39"/>
      <c r="GM84" s="39"/>
      <c r="GN84" s="39"/>
      <c r="GO84" s="39"/>
      <c r="GP84" s="39"/>
      <c r="GQ84" s="39"/>
      <c r="GR84" s="39"/>
      <c r="GS84" s="39"/>
      <c r="GT84" s="39"/>
      <c r="GU84" s="39"/>
      <c r="GV84" s="39"/>
      <c r="GW84" s="39"/>
      <c r="GX84" s="39"/>
      <c r="GY84" s="39"/>
      <c r="GZ84" s="39"/>
      <c r="HA84" s="39"/>
      <c r="HB84" s="39"/>
      <c r="HC84" s="39"/>
      <c r="HD84" s="39"/>
      <c r="HE84" s="39"/>
      <c r="HF84" s="39"/>
      <c r="HG84" s="39"/>
      <c r="HH84" s="39"/>
      <c r="HI84" s="39"/>
      <c r="HJ84" s="39"/>
      <c r="HK84" s="39"/>
      <c r="HL84" s="39"/>
    </row>
    <row r="85" spans="1:220" ht="63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215</v>
      </c>
      <c r="I85" s="21">
        <v>6000</v>
      </c>
      <c r="J85" s="19" t="s">
        <v>60</v>
      </c>
      <c r="K85" s="19" t="s">
        <v>91</v>
      </c>
      <c r="L85" s="19" t="s">
        <v>62</v>
      </c>
      <c r="M85" s="23">
        <v>6000</v>
      </c>
      <c r="N85" s="23">
        <v>6000</v>
      </c>
      <c r="O85" s="19" t="s">
        <v>216</v>
      </c>
      <c r="P85" s="22" t="s">
        <v>193</v>
      </c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</row>
    <row r="86" spans="1:220" ht="63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217</v>
      </c>
      <c r="I86" s="21">
        <v>6000</v>
      </c>
      <c r="J86" s="19" t="s">
        <v>60</v>
      </c>
      <c r="K86" s="19" t="s">
        <v>91</v>
      </c>
      <c r="L86" s="19" t="s">
        <v>62</v>
      </c>
      <c r="M86" s="23">
        <v>6000</v>
      </c>
      <c r="N86" s="23">
        <v>6000</v>
      </c>
      <c r="O86" s="19" t="s">
        <v>218</v>
      </c>
      <c r="P86" s="22" t="s">
        <v>193</v>
      </c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9"/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9"/>
      <c r="EW86" s="39"/>
      <c r="EX86" s="39"/>
      <c r="EY86" s="39"/>
      <c r="EZ86" s="39"/>
      <c r="FA86" s="39"/>
      <c r="FB86" s="39"/>
      <c r="FC86" s="39"/>
      <c r="FD86" s="39"/>
      <c r="FE86" s="39"/>
      <c r="FF86" s="39"/>
      <c r="FG86" s="39"/>
      <c r="FH86" s="39"/>
      <c r="FI86" s="39"/>
      <c r="FJ86" s="39"/>
      <c r="FK86" s="39"/>
      <c r="FL86" s="39"/>
      <c r="FM86" s="39"/>
      <c r="FN86" s="39"/>
      <c r="FO86" s="39"/>
      <c r="FP86" s="39"/>
      <c r="FQ86" s="39"/>
      <c r="FR86" s="39"/>
      <c r="FS86" s="39"/>
      <c r="FT86" s="39"/>
      <c r="FU86" s="39"/>
      <c r="FV86" s="39"/>
      <c r="FW86" s="39"/>
      <c r="FX86" s="39"/>
      <c r="FY86" s="39"/>
      <c r="FZ86" s="39"/>
      <c r="GA86" s="39"/>
      <c r="GB86" s="39"/>
      <c r="GC86" s="39"/>
      <c r="GD86" s="39"/>
      <c r="GE86" s="39"/>
      <c r="GF86" s="39"/>
      <c r="GG86" s="39"/>
      <c r="GH86" s="39"/>
      <c r="GI86" s="39"/>
      <c r="GJ86" s="39"/>
      <c r="GK86" s="39"/>
      <c r="GL86" s="39"/>
      <c r="GM86" s="39"/>
      <c r="GN86" s="39"/>
      <c r="GO86" s="39"/>
      <c r="GP86" s="39"/>
      <c r="GQ86" s="39"/>
      <c r="GR86" s="39"/>
      <c r="GS86" s="39"/>
      <c r="GT86" s="39"/>
      <c r="GU86" s="39"/>
      <c r="GV86" s="39"/>
      <c r="GW86" s="39"/>
      <c r="GX86" s="39"/>
      <c r="GY86" s="39"/>
      <c r="GZ86" s="39"/>
      <c r="HA86" s="39"/>
      <c r="HB86" s="39"/>
      <c r="HC86" s="39"/>
      <c r="HD86" s="39"/>
      <c r="HE86" s="39"/>
      <c r="HF86" s="39"/>
      <c r="HG86" s="39"/>
      <c r="HH86" s="39"/>
      <c r="HI86" s="39"/>
      <c r="HJ86" s="39"/>
      <c r="HK86" s="39"/>
      <c r="HL86" s="39"/>
    </row>
    <row r="87" spans="1:220" ht="63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219</v>
      </c>
      <c r="I87" s="21">
        <v>6000</v>
      </c>
      <c r="J87" s="19" t="s">
        <v>60</v>
      </c>
      <c r="K87" s="19" t="s">
        <v>91</v>
      </c>
      <c r="L87" s="19" t="s">
        <v>62</v>
      </c>
      <c r="M87" s="23">
        <v>6000</v>
      </c>
      <c r="N87" s="23">
        <v>6000</v>
      </c>
      <c r="O87" s="19" t="s">
        <v>220</v>
      </c>
      <c r="P87" s="22" t="s">
        <v>193</v>
      </c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  <c r="EE87" s="39"/>
      <c r="EF87" s="39"/>
      <c r="EG87" s="39"/>
      <c r="EH87" s="39"/>
      <c r="EI87" s="39"/>
      <c r="EJ87" s="39"/>
      <c r="EK87" s="39"/>
      <c r="EL87" s="39"/>
      <c r="EM87" s="39"/>
      <c r="EN87" s="39"/>
      <c r="EO87" s="39"/>
      <c r="EP87" s="39"/>
      <c r="EQ87" s="39"/>
      <c r="ER87" s="39"/>
      <c r="ES87" s="39"/>
      <c r="ET87" s="39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39"/>
      <c r="FF87" s="39"/>
      <c r="FG87" s="39"/>
      <c r="FH87" s="39"/>
      <c r="FI87" s="39"/>
      <c r="FJ87" s="39"/>
      <c r="FK87" s="39"/>
      <c r="FL87" s="39"/>
      <c r="FM87" s="39"/>
      <c r="FN87" s="39"/>
      <c r="FO87" s="39"/>
      <c r="FP87" s="39"/>
      <c r="FQ87" s="39"/>
      <c r="FR87" s="39"/>
      <c r="FS87" s="39"/>
      <c r="FT87" s="39"/>
      <c r="FU87" s="39"/>
      <c r="FV87" s="39"/>
      <c r="FW87" s="39"/>
      <c r="FX87" s="39"/>
      <c r="FY87" s="39"/>
      <c r="FZ87" s="39"/>
      <c r="GA87" s="39"/>
      <c r="GB87" s="39"/>
      <c r="GC87" s="39"/>
      <c r="GD87" s="39"/>
      <c r="GE87" s="39"/>
      <c r="GF87" s="39"/>
      <c r="GG87" s="39"/>
      <c r="GH87" s="39"/>
      <c r="GI87" s="39"/>
      <c r="GJ87" s="39"/>
      <c r="GK87" s="39"/>
      <c r="GL87" s="39"/>
      <c r="GM87" s="39"/>
      <c r="GN87" s="39"/>
      <c r="GO87" s="39"/>
      <c r="GP87" s="39"/>
      <c r="GQ87" s="39"/>
      <c r="GR87" s="39"/>
      <c r="GS87" s="39"/>
      <c r="GT87" s="39"/>
      <c r="GU87" s="39"/>
      <c r="GV87" s="39"/>
      <c r="GW87" s="39"/>
      <c r="GX87" s="39"/>
      <c r="GY87" s="39"/>
      <c r="GZ87" s="39"/>
      <c r="HA87" s="39"/>
      <c r="HB87" s="39"/>
      <c r="HC87" s="39"/>
      <c r="HD87" s="39"/>
      <c r="HE87" s="39"/>
      <c r="HF87" s="39"/>
      <c r="HG87" s="39"/>
      <c r="HH87" s="39"/>
      <c r="HI87" s="39"/>
      <c r="HJ87" s="39"/>
      <c r="HK87" s="39"/>
      <c r="HL87" s="39"/>
    </row>
    <row r="88" spans="1:220" ht="63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228</v>
      </c>
      <c r="I88" s="21">
        <v>6000</v>
      </c>
      <c r="J88" s="19" t="s">
        <v>60</v>
      </c>
      <c r="K88" s="19" t="s">
        <v>91</v>
      </c>
      <c r="L88" s="19" t="s">
        <v>62</v>
      </c>
      <c r="M88" s="23">
        <v>6000</v>
      </c>
      <c r="N88" s="23">
        <v>6000</v>
      </c>
      <c r="O88" s="19" t="s">
        <v>229</v>
      </c>
      <c r="P88" s="22" t="s">
        <v>193</v>
      </c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9"/>
      <c r="DX88" s="39"/>
      <c r="DY88" s="39"/>
      <c r="DZ88" s="39"/>
      <c r="EA88" s="39"/>
      <c r="EB88" s="39"/>
      <c r="EC88" s="39"/>
      <c r="ED88" s="39"/>
      <c r="EE88" s="39"/>
      <c r="EF88" s="39"/>
      <c r="EG88" s="39"/>
      <c r="EH88" s="39"/>
      <c r="EI88" s="39"/>
      <c r="EJ88" s="39"/>
      <c r="EK88" s="39"/>
      <c r="EL88" s="39"/>
      <c r="EM88" s="39"/>
      <c r="EN88" s="39"/>
      <c r="EO88" s="39"/>
      <c r="EP88" s="39"/>
      <c r="EQ88" s="39"/>
      <c r="ER88" s="39"/>
      <c r="ES88" s="39"/>
      <c r="ET88" s="39"/>
      <c r="EU88" s="39"/>
      <c r="EV88" s="39"/>
      <c r="EW88" s="39"/>
      <c r="EX88" s="39"/>
      <c r="EY88" s="39"/>
      <c r="EZ88" s="39"/>
      <c r="FA88" s="39"/>
      <c r="FB88" s="39"/>
      <c r="FC88" s="39"/>
      <c r="FD88" s="39"/>
      <c r="FE88" s="39"/>
      <c r="FF88" s="39"/>
      <c r="FG88" s="39"/>
      <c r="FH88" s="39"/>
      <c r="FI88" s="39"/>
      <c r="FJ88" s="39"/>
      <c r="FK88" s="39"/>
      <c r="FL88" s="39"/>
      <c r="FM88" s="39"/>
      <c r="FN88" s="39"/>
      <c r="FO88" s="39"/>
      <c r="FP88" s="39"/>
      <c r="FQ88" s="39"/>
      <c r="FR88" s="39"/>
      <c r="FS88" s="39"/>
      <c r="FT88" s="39"/>
      <c r="FU88" s="39"/>
      <c r="FV88" s="39"/>
      <c r="FW88" s="39"/>
      <c r="FX88" s="39"/>
      <c r="FY88" s="39"/>
      <c r="FZ88" s="39"/>
      <c r="GA88" s="39"/>
      <c r="GB88" s="39"/>
      <c r="GC88" s="39"/>
      <c r="GD88" s="39"/>
      <c r="GE88" s="39"/>
      <c r="GF88" s="39"/>
      <c r="GG88" s="39"/>
      <c r="GH88" s="39"/>
      <c r="GI88" s="39"/>
      <c r="GJ88" s="39"/>
      <c r="GK88" s="39"/>
      <c r="GL88" s="39"/>
      <c r="GM88" s="39"/>
      <c r="GN88" s="39"/>
      <c r="GO88" s="39"/>
      <c r="GP88" s="39"/>
      <c r="GQ88" s="39"/>
      <c r="GR88" s="39"/>
      <c r="GS88" s="39"/>
      <c r="GT88" s="39"/>
      <c r="GU88" s="39"/>
      <c r="GV88" s="39"/>
      <c r="GW88" s="39"/>
      <c r="GX88" s="39"/>
      <c r="GY88" s="39"/>
      <c r="GZ88" s="39"/>
      <c r="HA88" s="39"/>
      <c r="HB88" s="39"/>
      <c r="HC88" s="39"/>
      <c r="HD88" s="39"/>
      <c r="HE88" s="39"/>
      <c r="HF88" s="39"/>
      <c r="HG88" s="39"/>
      <c r="HH88" s="39"/>
      <c r="HI88" s="39"/>
      <c r="HJ88" s="39"/>
      <c r="HK88" s="39"/>
      <c r="HL88" s="39"/>
    </row>
    <row r="89" spans="1:220" ht="42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141</v>
      </c>
      <c r="I89" s="21">
        <v>5590</v>
      </c>
      <c r="J89" s="19" t="s">
        <v>60</v>
      </c>
      <c r="K89" s="19" t="s">
        <v>91</v>
      </c>
      <c r="L89" s="19" t="s">
        <v>62</v>
      </c>
      <c r="M89" s="23">
        <v>5590</v>
      </c>
      <c r="N89" s="23">
        <v>5590</v>
      </c>
      <c r="O89" s="19" t="s">
        <v>143</v>
      </c>
      <c r="P89" s="22" t="s">
        <v>142</v>
      </c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39"/>
      <c r="FF89" s="39"/>
      <c r="FG89" s="39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39"/>
      <c r="FS89" s="39"/>
      <c r="FT89" s="39"/>
      <c r="FU89" s="39"/>
      <c r="FV89" s="39"/>
      <c r="FW89" s="39"/>
      <c r="FX89" s="39"/>
      <c r="FY89" s="39"/>
      <c r="FZ89" s="39"/>
      <c r="GA89" s="39"/>
      <c r="GB89" s="39"/>
      <c r="GC89" s="39"/>
      <c r="GD89" s="39"/>
      <c r="GE89" s="39"/>
      <c r="GF89" s="39"/>
      <c r="GG89" s="39"/>
      <c r="GH89" s="39"/>
      <c r="GI89" s="39"/>
      <c r="GJ89" s="39"/>
      <c r="GK89" s="39"/>
      <c r="GL89" s="39"/>
      <c r="GM89" s="39"/>
      <c r="GN89" s="39"/>
      <c r="GO89" s="39"/>
      <c r="GP89" s="39"/>
      <c r="GQ89" s="39"/>
      <c r="GR89" s="39"/>
      <c r="GS89" s="39"/>
      <c r="GT89" s="39"/>
      <c r="GU89" s="39"/>
      <c r="GV89" s="39"/>
      <c r="GW89" s="39"/>
      <c r="GX89" s="39"/>
      <c r="GY89" s="39"/>
      <c r="GZ89" s="39"/>
      <c r="HA89" s="39"/>
      <c r="HB89" s="39"/>
      <c r="HC89" s="39"/>
      <c r="HD89" s="39"/>
      <c r="HE89" s="39"/>
      <c r="HF89" s="39"/>
      <c r="HG89" s="39"/>
      <c r="HH89" s="39"/>
      <c r="HI89" s="39"/>
      <c r="HJ89" s="39"/>
      <c r="HK89" s="39"/>
      <c r="HL89" s="39"/>
    </row>
    <row r="90" spans="1:220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105</v>
      </c>
      <c r="I90" s="21">
        <v>5410</v>
      </c>
      <c r="J90" s="19" t="s">
        <v>60</v>
      </c>
      <c r="K90" s="19" t="s">
        <v>91</v>
      </c>
      <c r="L90" s="19" t="s">
        <v>62</v>
      </c>
      <c r="M90" s="42">
        <v>5410</v>
      </c>
      <c r="N90" s="42">
        <v>5410</v>
      </c>
      <c r="O90" s="19" t="s">
        <v>106</v>
      </c>
      <c r="P90" s="25">
        <v>67109350624</v>
      </c>
    </row>
    <row r="91" spans="1:220" x14ac:dyDescent="0.3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163</v>
      </c>
      <c r="I91" s="21">
        <v>5000</v>
      </c>
      <c r="J91" s="19" t="s">
        <v>60</v>
      </c>
      <c r="K91" s="19" t="s">
        <v>91</v>
      </c>
      <c r="L91" s="19" t="s">
        <v>62</v>
      </c>
      <c r="M91" s="23">
        <v>5000</v>
      </c>
      <c r="N91" s="23">
        <v>5000</v>
      </c>
      <c r="O91" s="19" t="s">
        <v>164</v>
      </c>
      <c r="P91" s="22" t="s">
        <v>165</v>
      </c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  <c r="DT91" s="39"/>
      <c r="DU91" s="39"/>
      <c r="DV91" s="39"/>
      <c r="DW91" s="39"/>
      <c r="DX91" s="39"/>
      <c r="DY91" s="39"/>
      <c r="DZ91" s="39"/>
      <c r="EA91" s="39"/>
      <c r="EB91" s="39"/>
      <c r="EC91" s="39"/>
      <c r="ED91" s="39"/>
      <c r="EE91" s="39"/>
      <c r="EF91" s="39"/>
      <c r="EG91" s="39"/>
      <c r="EH91" s="39"/>
      <c r="EI91" s="39"/>
      <c r="EJ91" s="39"/>
      <c r="EK91" s="39"/>
      <c r="EL91" s="39"/>
      <c r="EM91" s="39"/>
      <c r="EN91" s="39"/>
      <c r="EO91" s="39"/>
      <c r="EP91" s="39"/>
      <c r="EQ91" s="39"/>
      <c r="ER91" s="39"/>
      <c r="ES91" s="39"/>
      <c r="ET91" s="39"/>
      <c r="EU91" s="39"/>
      <c r="EV91" s="39"/>
      <c r="EW91" s="39"/>
      <c r="EX91" s="39"/>
      <c r="EY91" s="39"/>
      <c r="EZ91" s="39"/>
      <c r="FA91" s="39"/>
      <c r="FB91" s="39"/>
      <c r="FC91" s="39"/>
      <c r="FD91" s="39"/>
      <c r="FE91" s="39"/>
      <c r="FF91" s="39"/>
      <c r="FG91" s="39"/>
      <c r="FH91" s="39"/>
      <c r="FI91" s="39"/>
      <c r="FJ91" s="39"/>
      <c r="FK91" s="39"/>
      <c r="FL91" s="39"/>
      <c r="FM91" s="39"/>
      <c r="FN91" s="39"/>
      <c r="FO91" s="39"/>
      <c r="FP91" s="39"/>
      <c r="FQ91" s="39"/>
      <c r="FR91" s="39"/>
      <c r="FS91" s="39"/>
      <c r="FT91" s="39"/>
      <c r="FU91" s="39"/>
      <c r="FV91" s="39"/>
      <c r="FW91" s="39"/>
      <c r="FX91" s="39"/>
      <c r="FY91" s="39"/>
      <c r="FZ91" s="39"/>
      <c r="GA91" s="39"/>
      <c r="GB91" s="39"/>
      <c r="GC91" s="39"/>
      <c r="GD91" s="39"/>
      <c r="GE91" s="39"/>
      <c r="GF91" s="39"/>
      <c r="GG91" s="39"/>
      <c r="GH91" s="39"/>
      <c r="GI91" s="39"/>
      <c r="GJ91" s="39"/>
      <c r="GK91" s="39"/>
      <c r="GL91" s="39"/>
      <c r="GM91" s="39"/>
      <c r="GN91" s="39"/>
      <c r="GO91" s="39"/>
      <c r="GP91" s="39"/>
      <c r="GQ91" s="39"/>
      <c r="GR91" s="39"/>
      <c r="GS91" s="39"/>
      <c r="GT91" s="39"/>
      <c r="GU91" s="39"/>
      <c r="GV91" s="39"/>
      <c r="GW91" s="39"/>
      <c r="GX91" s="39"/>
      <c r="GY91" s="39"/>
      <c r="GZ91" s="39"/>
      <c r="HA91" s="39"/>
      <c r="HB91" s="39"/>
      <c r="HC91" s="39"/>
      <c r="HD91" s="39"/>
      <c r="HE91" s="39"/>
      <c r="HF91" s="39"/>
      <c r="HG91" s="39"/>
      <c r="HH91" s="39"/>
      <c r="HI91" s="39"/>
      <c r="HJ91" s="39"/>
      <c r="HK91" s="39"/>
      <c r="HL91" s="39"/>
    </row>
    <row r="92" spans="1:220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132</v>
      </c>
      <c r="I92" s="21">
        <v>4630</v>
      </c>
      <c r="J92" s="19" t="s">
        <v>60</v>
      </c>
      <c r="K92" s="19" t="s">
        <v>91</v>
      </c>
      <c r="L92" s="19" t="s">
        <v>62</v>
      </c>
      <c r="M92" s="42">
        <v>4630</v>
      </c>
      <c r="N92" s="42">
        <v>4630</v>
      </c>
      <c r="O92" s="19" t="s">
        <v>131</v>
      </c>
      <c r="P92" s="22" t="s">
        <v>134</v>
      </c>
    </row>
    <row r="93" spans="1:220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177</v>
      </c>
      <c r="I93" s="21">
        <v>3928</v>
      </c>
      <c r="J93" s="19" t="s">
        <v>60</v>
      </c>
      <c r="K93" s="19" t="s">
        <v>91</v>
      </c>
      <c r="L93" s="19" t="s">
        <v>62</v>
      </c>
      <c r="M93" s="23">
        <v>3928</v>
      </c>
      <c r="N93" s="23">
        <v>3928</v>
      </c>
      <c r="O93" s="19" t="s">
        <v>178</v>
      </c>
      <c r="P93" s="22" t="s">
        <v>179</v>
      </c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  <c r="DS93" s="39"/>
      <c r="DT93" s="39"/>
      <c r="DU93" s="39"/>
      <c r="DV93" s="39"/>
      <c r="DW93" s="39"/>
      <c r="DX93" s="39"/>
      <c r="DY93" s="39"/>
      <c r="DZ93" s="39"/>
      <c r="EA93" s="39"/>
      <c r="EB93" s="39"/>
      <c r="EC93" s="39"/>
      <c r="ED93" s="39"/>
      <c r="EE93" s="39"/>
      <c r="EF93" s="39"/>
      <c r="EG93" s="39"/>
      <c r="EH93" s="39"/>
      <c r="EI93" s="39"/>
      <c r="EJ93" s="39"/>
      <c r="EK93" s="39"/>
      <c r="EL93" s="39"/>
      <c r="EM93" s="39"/>
      <c r="EN93" s="39"/>
      <c r="EO93" s="39"/>
      <c r="EP93" s="39"/>
      <c r="EQ93" s="39"/>
      <c r="ER93" s="39"/>
      <c r="ES93" s="39"/>
      <c r="ET93" s="39"/>
      <c r="EU93" s="39"/>
      <c r="EV93" s="39"/>
      <c r="EW93" s="39"/>
      <c r="EX93" s="39"/>
      <c r="EY93" s="39"/>
      <c r="EZ93" s="39"/>
      <c r="FA93" s="39"/>
      <c r="FB93" s="39"/>
      <c r="FC93" s="39"/>
      <c r="FD93" s="39"/>
      <c r="FE93" s="39"/>
      <c r="FF93" s="39"/>
      <c r="FG93" s="39"/>
      <c r="FH93" s="39"/>
      <c r="FI93" s="39"/>
      <c r="FJ93" s="39"/>
      <c r="FK93" s="39"/>
      <c r="FL93" s="39"/>
      <c r="FM93" s="39"/>
      <c r="FN93" s="39"/>
      <c r="FO93" s="39"/>
      <c r="FP93" s="39"/>
      <c r="FQ93" s="39"/>
      <c r="FR93" s="39"/>
      <c r="FS93" s="39"/>
      <c r="FT93" s="39"/>
      <c r="FU93" s="39"/>
      <c r="FV93" s="39"/>
      <c r="FW93" s="39"/>
      <c r="FX93" s="39"/>
      <c r="FY93" s="39"/>
      <c r="FZ93" s="39"/>
      <c r="GA93" s="39"/>
      <c r="GB93" s="39"/>
      <c r="GC93" s="39"/>
      <c r="GD93" s="39"/>
      <c r="GE93" s="39"/>
      <c r="GF93" s="39"/>
      <c r="GG93" s="39"/>
      <c r="GH93" s="39"/>
      <c r="GI93" s="39"/>
      <c r="GJ93" s="39"/>
      <c r="GK93" s="39"/>
      <c r="GL93" s="39"/>
      <c r="GM93" s="39"/>
      <c r="GN93" s="39"/>
      <c r="GO93" s="39"/>
      <c r="GP93" s="39"/>
      <c r="GQ93" s="39"/>
      <c r="GR93" s="39"/>
      <c r="GS93" s="39"/>
      <c r="GT93" s="39"/>
      <c r="GU93" s="39"/>
      <c r="GV93" s="39"/>
      <c r="GW93" s="39"/>
      <c r="GX93" s="39"/>
      <c r="GY93" s="39"/>
      <c r="GZ93" s="39"/>
      <c r="HA93" s="39"/>
      <c r="HB93" s="39"/>
      <c r="HC93" s="39"/>
      <c r="HD93" s="39"/>
      <c r="HE93" s="39"/>
      <c r="HF93" s="39"/>
      <c r="HG93" s="39"/>
      <c r="HH93" s="39"/>
      <c r="HI93" s="39"/>
      <c r="HJ93" s="39"/>
      <c r="HK93" s="39"/>
      <c r="HL93" s="39"/>
    </row>
    <row r="94" spans="1:220" ht="63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113</v>
      </c>
      <c r="I94" s="21">
        <v>3660</v>
      </c>
      <c r="J94" s="19" t="s">
        <v>60</v>
      </c>
      <c r="K94" s="19" t="s">
        <v>91</v>
      </c>
      <c r="L94" s="19" t="s">
        <v>62</v>
      </c>
      <c r="M94" s="42">
        <v>3660</v>
      </c>
      <c r="N94" s="42">
        <v>3660</v>
      </c>
      <c r="O94" s="19" t="s">
        <v>115</v>
      </c>
      <c r="P94" s="22" t="s">
        <v>114</v>
      </c>
    </row>
    <row r="95" spans="1:220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188</v>
      </c>
      <c r="I95" s="21">
        <v>3500</v>
      </c>
      <c r="J95" s="19" t="s">
        <v>60</v>
      </c>
      <c r="K95" s="19" t="s">
        <v>91</v>
      </c>
      <c r="L95" s="19" t="s">
        <v>62</v>
      </c>
      <c r="M95" s="23">
        <v>3500</v>
      </c>
      <c r="N95" s="23">
        <v>3500</v>
      </c>
      <c r="O95" s="19" t="s">
        <v>189</v>
      </c>
      <c r="P95" s="22" t="s">
        <v>190</v>
      </c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39"/>
      <c r="ED95" s="39"/>
      <c r="EE95" s="39"/>
      <c r="EF95" s="39"/>
      <c r="EG95" s="39"/>
      <c r="EH95" s="39"/>
      <c r="EI95" s="39"/>
      <c r="EJ95" s="39"/>
      <c r="EK95" s="39"/>
      <c r="EL95" s="39"/>
      <c r="EM95" s="39"/>
      <c r="EN95" s="39"/>
      <c r="EO95" s="39"/>
      <c r="EP95" s="39"/>
      <c r="EQ95" s="39"/>
      <c r="ER95" s="39"/>
      <c r="ES95" s="39"/>
      <c r="ET95" s="39"/>
      <c r="EU95" s="39"/>
      <c r="EV95" s="39"/>
      <c r="EW95" s="39"/>
      <c r="EX95" s="39"/>
      <c r="EY95" s="39"/>
      <c r="EZ95" s="39"/>
      <c r="FA95" s="39"/>
      <c r="FB95" s="39"/>
      <c r="FC95" s="39"/>
      <c r="FD95" s="39"/>
      <c r="FE95" s="39"/>
      <c r="FF95" s="39"/>
      <c r="FG95" s="39"/>
      <c r="FH95" s="39"/>
      <c r="FI95" s="39"/>
      <c r="FJ95" s="39"/>
      <c r="FK95" s="39"/>
      <c r="FL95" s="39"/>
      <c r="FM95" s="39"/>
      <c r="FN95" s="39"/>
      <c r="FO95" s="39"/>
      <c r="FP95" s="39"/>
      <c r="FQ95" s="39"/>
      <c r="FR95" s="39"/>
      <c r="FS95" s="39"/>
      <c r="FT95" s="39"/>
      <c r="FU95" s="39"/>
      <c r="FV95" s="39"/>
      <c r="FW95" s="39"/>
      <c r="FX95" s="39"/>
      <c r="FY95" s="39"/>
      <c r="FZ95" s="39"/>
      <c r="GA95" s="39"/>
      <c r="GB95" s="39"/>
      <c r="GC95" s="39"/>
      <c r="GD95" s="39"/>
      <c r="GE95" s="39"/>
      <c r="GF95" s="39"/>
      <c r="GG95" s="39"/>
      <c r="GH95" s="39"/>
      <c r="GI95" s="39"/>
      <c r="GJ95" s="39"/>
      <c r="GK95" s="39"/>
      <c r="GL95" s="39"/>
      <c r="GM95" s="39"/>
      <c r="GN95" s="39"/>
      <c r="GO95" s="39"/>
      <c r="GP95" s="39"/>
      <c r="GQ95" s="39"/>
      <c r="GR95" s="39"/>
      <c r="GS95" s="39"/>
      <c r="GT95" s="39"/>
      <c r="GU95" s="39"/>
      <c r="GV95" s="39"/>
      <c r="GW95" s="39"/>
      <c r="GX95" s="39"/>
      <c r="GY95" s="39"/>
      <c r="GZ95" s="39"/>
      <c r="HA95" s="39"/>
      <c r="HB95" s="39"/>
      <c r="HC95" s="39"/>
      <c r="HD95" s="39"/>
      <c r="HE95" s="39"/>
      <c r="HF95" s="39"/>
      <c r="HG95" s="39"/>
      <c r="HH95" s="39"/>
      <c r="HI95" s="39"/>
      <c r="HJ95" s="39"/>
      <c r="HK95" s="39"/>
      <c r="HL95" s="39"/>
    </row>
    <row r="96" spans="1:220" x14ac:dyDescent="0.3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26" t="s">
        <v>185</v>
      </c>
      <c r="I96" s="21">
        <v>2500</v>
      </c>
      <c r="J96" s="19" t="s">
        <v>60</v>
      </c>
      <c r="K96" s="19" t="s">
        <v>91</v>
      </c>
      <c r="L96" s="19" t="s">
        <v>62</v>
      </c>
      <c r="M96" s="23">
        <v>2500</v>
      </c>
      <c r="N96" s="23">
        <v>2500</v>
      </c>
      <c r="O96" s="19" t="s">
        <v>164</v>
      </c>
      <c r="P96" s="22" t="s">
        <v>186</v>
      </c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  <c r="DT96" s="39"/>
      <c r="DU96" s="39"/>
      <c r="DV96" s="39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  <c r="EN96" s="39"/>
      <c r="EO96" s="39"/>
      <c r="EP96" s="39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39"/>
      <c r="FC96" s="39"/>
      <c r="FD96" s="39"/>
      <c r="FE96" s="39"/>
      <c r="FF96" s="39"/>
      <c r="FG96" s="39"/>
      <c r="FH96" s="39"/>
      <c r="FI96" s="39"/>
      <c r="FJ96" s="39"/>
      <c r="FK96" s="39"/>
      <c r="FL96" s="39"/>
      <c r="FM96" s="39"/>
      <c r="FN96" s="39"/>
      <c r="FO96" s="39"/>
      <c r="FP96" s="39"/>
      <c r="FQ96" s="39"/>
      <c r="FR96" s="39"/>
      <c r="FS96" s="39"/>
      <c r="FT96" s="39"/>
      <c r="FU96" s="39"/>
      <c r="FV96" s="39"/>
      <c r="FW96" s="39"/>
      <c r="FX96" s="39"/>
      <c r="FY96" s="39"/>
      <c r="FZ96" s="39"/>
      <c r="GA96" s="39"/>
      <c r="GB96" s="39"/>
      <c r="GC96" s="39"/>
      <c r="GD96" s="39"/>
      <c r="GE96" s="39"/>
      <c r="GF96" s="39"/>
      <c r="GG96" s="39"/>
      <c r="GH96" s="39"/>
      <c r="GI96" s="39"/>
      <c r="GJ96" s="39"/>
      <c r="GK96" s="39"/>
      <c r="GL96" s="39"/>
      <c r="GM96" s="39"/>
      <c r="GN96" s="39"/>
      <c r="GO96" s="39"/>
      <c r="GP96" s="39"/>
      <c r="GQ96" s="39"/>
      <c r="GR96" s="39"/>
      <c r="GS96" s="39"/>
      <c r="GT96" s="39"/>
      <c r="GU96" s="39"/>
      <c r="GV96" s="39"/>
      <c r="GW96" s="39"/>
      <c r="GX96" s="39"/>
      <c r="GY96" s="39"/>
      <c r="GZ96" s="39"/>
      <c r="HA96" s="39"/>
      <c r="HB96" s="39"/>
      <c r="HC96" s="39"/>
      <c r="HD96" s="39"/>
      <c r="HE96" s="39"/>
      <c r="HF96" s="39"/>
      <c r="HG96" s="39"/>
      <c r="HH96" s="39"/>
      <c r="HI96" s="39"/>
      <c r="HJ96" s="39"/>
      <c r="HK96" s="39"/>
      <c r="HL96" s="39"/>
    </row>
    <row r="97" spans="1:220" x14ac:dyDescent="0.3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103</v>
      </c>
      <c r="I97" s="21">
        <v>2500</v>
      </c>
      <c r="J97" s="19" t="s">
        <v>60</v>
      </c>
      <c r="K97" s="19" t="s">
        <v>91</v>
      </c>
      <c r="L97" s="19" t="s">
        <v>62</v>
      </c>
      <c r="M97" s="42">
        <v>2500</v>
      </c>
      <c r="N97" s="42">
        <v>2500</v>
      </c>
      <c r="O97" s="19" t="s">
        <v>101</v>
      </c>
      <c r="P97" s="22" t="s">
        <v>104</v>
      </c>
    </row>
    <row r="98" spans="1:220" x14ac:dyDescent="0.3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180</v>
      </c>
      <c r="I98" s="21">
        <v>2390</v>
      </c>
      <c r="J98" s="19" t="s">
        <v>60</v>
      </c>
      <c r="K98" s="19" t="s">
        <v>91</v>
      </c>
      <c r="L98" s="19" t="s">
        <v>62</v>
      </c>
      <c r="M98" s="23">
        <v>2390</v>
      </c>
      <c r="N98" s="23">
        <v>2390</v>
      </c>
      <c r="O98" s="19" t="s">
        <v>181</v>
      </c>
      <c r="P98" s="22" t="s">
        <v>182</v>
      </c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39"/>
      <c r="DS98" s="39"/>
      <c r="DT98" s="39"/>
      <c r="DU98" s="39"/>
      <c r="DV98" s="39"/>
      <c r="DW98" s="39"/>
      <c r="DX98" s="39"/>
      <c r="DY98" s="39"/>
      <c r="DZ98" s="39"/>
      <c r="EA98" s="39"/>
      <c r="EB98" s="39"/>
      <c r="EC98" s="39"/>
      <c r="ED98" s="39"/>
      <c r="EE98" s="39"/>
      <c r="EF98" s="39"/>
      <c r="EG98" s="39"/>
      <c r="EH98" s="39"/>
      <c r="EI98" s="39"/>
      <c r="EJ98" s="39"/>
      <c r="EK98" s="39"/>
      <c r="EL98" s="39"/>
      <c r="EM98" s="39"/>
      <c r="EN98" s="39"/>
      <c r="EO98" s="39"/>
      <c r="EP98" s="39"/>
      <c r="EQ98" s="39"/>
      <c r="ER98" s="39"/>
      <c r="ES98" s="39"/>
      <c r="ET98" s="39"/>
      <c r="EU98" s="39"/>
      <c r="EV98" s="39"/>
      <c r="EW98" s="39"/>
      <c r="EX98" s="39"/>
      <c r="EY98" s="39"/>
      <c r="EZ98" s="39"/>
      <c r="FA98" s="39"/>
      <c r="FB98" s="39"/>
      <c r="FC98" s="39"/>
      <c r="FD98" s="39"/>
      <c r="FE98" s="39"/>
      <c r="FF98" s="39"/>
      <c r="FG98" s="39"/>
      <c r="FH98" s="39"/>
      <c r="FI98" s="39"/>
      <c r="FJ98" s="39"/>
      <c r="FK98" s="39"/>
      <c r="FL98" s="39"/>
      <c r="FM98" s="39"/>
      <c r="FN98" s="39"/>
      <c r="FO98" s="39"/>
      <c r="FP98" s="39"/>
      <c r="FQ98" s="39"/>
      <c r="FR98" s="39"/>
      <c r="FS98" s="39"/>
      <c r="FT98" s="39"/>
      <c r="FU98" s="39"/>
      <c r="FV98" s="39"/>
      <c r="FW98" s="39"/>
      <c r="FX98" s="39"/>
      <c r="FY98" s="39"/>
      <c r="FZ98" s="39"/>
      <c r="GA98" s="39"/>
      <c r="GB98" s="39"/>
      <c r="GC98" s="39"/>
      <c r="GD98" s="39"/>
      <c r="GE98" s="39"/>
      <c r="GF98" s="39"/>
      <c r="GG98" s="39"/>
      <c r="GH98" s="39"/>
      <c r="GI98" s="39"/>
      <c r="GJ98" s="39"/>
      <c r="GK98" s="39"/>
      <c r="GL98" s="39"/>
      <c r="GM98" s="39"/>
      <c r="GN98" s="39"/>
      <c r="GO98" s="39"/>
      <c r="GP98" s="39"/>
      <c r="GQ98" s="39"/>
      <c r="GR98" s="39"/>
      <c r="GS98" s="39"/>
      <c r="GT98" s="39"/>
      <c r="GU98" s="39"/>
      <c r="GV98" s="39"/>
      <c r="GW98" s="39"/>
      <c r="GX98" s="39"/>
      <c r="GY98" s="39"/>
      <c r="GZ98" s="39"/>
      <c r="HA98" s="39"/>
      <c r="HB98" s="39"/>
      <c r="HC98" s="39"/>
      <c r="HD98" s="39"/>
      <c r="HE98" s="39"/>
      <c r="HF98" s="39"/>
      <c r="HG98" s="39"/>
      <c r="HH98" s="39"/>
      <c r="HI98" s="39"/>
      <c r="HJ98" s="39"/>
      <c r="HK98" s="39"/>
      <c r="HL98" s="39"/>
    </row>
    <row r="99" spans="1:220" x14ac:dyDescent="0.3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133</v>
      </c>
      <c r="I99" s="21">
        <v>2090</v>
      </c>
      <c r="J99" s="19" t="s">
        <v>60</v>
      </c>
      <c r="K99" s="19" t="s">
        <v>91</v>
      </c>
      <c r="L99" s="19" t="s">
        <v>62</v>
      </c>
      <c r="M99" s="42">
        <v>2090</v>
      </c>
      <c r="N99" s="42">
        <v>2090</v>
      </c>
      <c r="O99" s="19" t="s">
        <v>131</v>
      </c>
      <c r="P99" s="25">
        <v>68019515079</v>
      </c>
    </row>
    <row r="100" spans="1:220" x14ac:dyDescent="0.3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100</v>
      </c>
      <c r="I100" s="21">
        <v>1008</v>
      </c>
      <c r="J100" s="19" t="s">
        <v>60</v>
      </c>
      <c r="K100" s="19" t="s">
        <v>91</v>
      </c>
      <c r="L100" s="19" t="s">
        <v>62</v>
      </c>
      <c r="M100" s="42">
        <v>1008</v>
      </c>
      <c r="N100" s="42">
        <v>1008</v>
      </c>
      <c r="O100" s="19" t="s">
        <v>101</v>
      </c>
      <c r="P100" s="22" t="s">
        <v>102</v>
      </c>
    </row>
    <row r="101" spans="1:220" x14ac:dyDescent="0.3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183</v>
      </c>
      <c r="I101" s="21">
        <v>850</v>
      </c>
      <c r="J101" s="19" t="s">
        <v>60</v>
      </c>
      <c r="K101" s="19" t="s">
        <v>91</v>
      </c>
      <c r="L101" s="19" t="s">
        <v>62</v>
      </c>
      <c r="M101" s="23">
        <v>850</v>
      </c>
      <c r="N101" s="23">
        <v>850</v>
      </c>
      <c r="O101" s="19" t="s">
        <v>181</v>
      </c>
      <c r="P101" s="22" t="s">
        <v>184</v>
      </c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39"/>
      <c r="DT101" s="39"/>
      <c r="DU101" s="39"/>
      <c r="DV101" s="39"/>
      <c r="DW101" s="39"/>
      <c r="DX101" s="39"/>
      <c r="DY101" s="39"/>
      <c r="DZ101" s="39"/>
      <c r="EA101" s="39"/>
      <c r="EB101" s="39"/>
      <c r="EC101" s="39"/>
      <c r="ED101" s="39"/>
      <c r="EE101" s="39"/>
      <c r="EF101" s="39"/>
      <c r="EG101" s="39"/>
      <c r="EH101" s="39"/>
      <c r="EI101" s="39"/>
      <c r="EJ101" s="39"/>
      <c r="EK101" s="39"/>
      <c r="EL101" s="39"/>
      <c r="EM101" s="39"/>
      <c r="EN101" s="39"/>
      <c r="EO101" s="39"/>
      <c r="EP101" s="39"/>
      <c r="EQ101" s="39"/>
      <c r="ER101" s="39"/>
      <c r="ES101" s="39"/>
      <c r="ET101" s="39"/>
      <c r="EU101" s="39"/>
      <c r="EV101" s="39"/>
      <c r="EW101" s="39"/>
      <c r="EX101" s="39"/>
      <c r="EY101" s="39"/>
      <c r="EZ101" s="39"/>
      <c r="FA101" s="39"/>
      <c r="FB101" s="39"/>
      <c r="FC101" s="39"/>
      <c r="FD101" s="39"/>
      <c r="FE101" s="39"/>
      <c r="FF101" s="39"/>
      <c r="FG101" s="39"/>
      <c r="FH101" s="39"/>
      <c r="FI101" s="39"/>
      <c r="FJ101" s="39"/>
      <c r="FK101" s="39"/>
      <c r="FL101" s="39"/>
      <c r="FM101" s="39"/>
      <c r="FN101" s="39"/>
      <c r="FO101" s="39"/>
      <c r="FP101" s="39"/>
      <c r="FQ101" s="39"/>
      <c r="FR101" s="39"/>
      <c r="FS101" s="39"/>
      <c r="FT101" s="39"/>
      <c r="FU101" s="39"/>
      <c r="FV101" s="39"/>
      <c r="FW101" s="39"/>
      <c r="FX101" s="39"/>
      <c r="FY101" s="39"/>
      <c r="FZ101" s="39"/>
      <c r="GA101" s="39"/>
      <c r="GB101" s="39"/>
      <c r="GC101" s="39"/>
      <c r="GD101" s="39"/>
      <c r="GE101" s="39"/>
      <c r="GF101" s="39"/>
      <c r="GG101" s="39"/>
      <c r="GH101" s="39"/>
      <c r="GI101" s="39"/>
      <c r="GJ101" s="39"/>
      <c r="GK101" s="39"/>
      <c r="GL101" s="39"/>
      <c r="GM101" s="39"/>
      <c r="GN101" s="39"/>
      <c r="GO101" s="39"/>
      <c r="GP101" s="39"/>
      <c r="GQ101" s="39"/>
      <c r="GR101" s="39"/>
      <c r="GS101" s="39"/>
      <c r="GT101" s="39"/>
      <c r="GU101" s="39"/>
      <c r="GV101" s="39"/>
      <c r="GW101" s="39"/>
      <c r="GX101" s="39"/>
      <c r="GY101" s="39"/>
      <c r="GZ101" s="39"/>
      <c r="HA101" s="39"/>
      <c r="HB101" s="39"/>
      <c r="HC101" s="39"/>
      <c r="HD101" s="39"/>
      <c r="HE101" s="39"/>
      <c r="HF101" s="39"/>
      <c r="HG101" s="39"/>
      <c r="HH101" s="39"/>
      <c r="HI101" s="39"/>
      <c r="HJ101" s="39"/>
      <c r="HK101" s="39"/>
      <c r="HL101" s="39"/>
    </row>
    <row r="102" spans="1:220" x14ac:dyDescent="0.35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/>
      <c r="G102" s="19" t="s">
        <v>58</v>
      </c>
      <c r="H102" s="19" t="s">
        <v>158</v>
      </c>
      <c r="I102" s="21">
        <v>700</v>
      </c>
      <c r="J102" s="19" t="s">
        <v>60</v>
      </c>
      <c r="K102" s="19" t="s">
        <v>91</v>
      </c>
      <c r="L102" s="19" t="s">
        <v>62</v>
      </c>
      <c r="M102" s="23">
        <v>700</v>
      </c>
      <c r="N102" s="23">
        <v>700</v>
      </c>
      <c r="O102" s="19" t="s">
        <v>115</v>
      </c>
      <c r="P102" s="22" t="s">
        <v>159</v>
      </c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39"/>
      <c r="DS102" s="39"/>
      <c r="DT102" s="39"/>
      <c r="DU102" s="39"/>
      <c r="DV102" s="39"/>
      <c r="DW102" s="39"/>
      <c r="DX102" s="39"/>
      <c r="DY102" s="39"/>
      <c r="DZ102" s="39"/>
      <c r="EA102" s="39"/>
      <c r="EB102" s="39"/>
      <c r="EC102" s="39"/>
      <c r="ED102" s="39"/>
      <c r="EE102" s="39"/>
      <c r="EF102" s="39"/>
      <c r="EG102" s="39"/>
      <c r="EH102" s="39"/>
      <c r="EI102" s="39"/>
      <c r="EJ102" s="39"/>
      <c r="EK102" s="39"/>
      <c r="EL102" s="39"/>
      <c r="EM102" s="39"/>
      <c r="EN102" s="39"/>
      <c r="EO102" s="39"/>
      <c r="EP102" s="39"/>
      <c r="EQ102" s="39"/>
      <c r="ER102" s="39"/>
      <c r="ES102" s="39"/>
      <c r="ET102" s="39"/>
      <c r="EU102" s="39"/>
      <c r="EV102" s="39"/>
      <c r="EW102" s="39"/>
      <c r="EX102" s="39"/>
      <c r="EY102" s="39"/>
      <c r="EZ102" s="39"/>
      <c r="FA102" s="39"/>
      <c r="FB102" s="39"/>
      <c r="FC102" s="39"/>
      <c r="FD102" s="39"/>
      <c r="FE102" s="39"/>
      <c r="FF102" s="39"/>
      <c r="FG102" s="39"/>
      <c r="FH102" s="39"/>
      <c r="FI102" s="39"/>
      <c r="FJ102" s="39"/>
      <c r="FK102" s="39"/>
      <c r="FL102" s="39"/>
      <c r="FM102" s="39"/>
      <c r="FN102" s="39"/>
      <c r="FO102" s="39"/>
      <c r="FP102" s="39"/>
      <c r="FQ102" s="39"/>
      <c r="FR102" s="39"/>
      <c r="FS102" s="39"/>
      <c r="FT102" s="39"/>
      <c r="FU102" s="39"/>
      <c r="FV102" s="39"/>
      <c r="FW102" s="39"/>
      <c r="FX102" s="39"/>
      <c r="FY102" s="39"/>
      <c r="FZ102" s="39"/>
      <c r="GA102" s="39"/>
      <c r="GB102" s="39"/>
      <c r="GC102" s="39"/>
      <c r="GD102" s="39"/>
      <c r="GE102" s="39"/>
      <c r="GF102" s="39"/>
      <c r="GG102" s="39"/>
      <c r="GH102" s="39"/>
      <c r="GI102" s="39"/>
      <c r="GJ102" s="39"/>
      <c r="GK102" s="39"/>
      <c r="GL102" s="39"/>
      <c r="GM102" s="39"/>
      <c r="GN102" s="39"/>
      <c r="GO102" s="39"/>
      <c r="GP102" s="39"/>
      <c r="GQ102" s="39"/>
      <c r="GR102" s="39"/>
      <c r="GS102" s="39"/>
      <c r="GT102" s="39"/>
      <c r="GU102" s="39"/>
      <c r="GV102" s="39"/>
      <c r="GW102" s="39"/>
      <c r="GX102" s="39"/>
      <c r="GY102" s="39"/>
      <c r="GZ102" s="39"/>
      <c r="HA102" s="39"/>
      <c r="HB102" s="39"/>
      <c r="HC102" s="39"/>
      <c r="HD102" s="39"/>
      <c r="HE102" s="39"/>
      <c r="HF102" s="39"/>
      <c r="HG102" s="39"/>
      <c r="HH102" s="39"/>
      <c r="HI102" s="39"/>
      <c r="HJ102" s="39"/>
      <c r="HK102" s="39"/>
      <c r="HL102" s="39"/>
    </row>
    <row r="103" spans="1:220" ht="63" x14ac:dyDescent="0.35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/>
      <c r="G103" s="19" t="s">
        <v>58</v>
      </c>
      <c r="H103" s="19" t="s">
        <v>166</v>
      </c>
      <c r="I103" s="21">
        <v>672</v>
      </c>
      <c r="J103" s="19" t="s">
        <v>60</v>
      </c>
      <c r="K103" s="19" t="s">
        <v>91</v>
      </c>
      <c r="L103" s="19" t="s">
        <v>62</v>
      </c>
      <c r="M103" s="23">
        <v>672</v>
      </c>
      <c r="N103" s="23">
        <v>672</v>
      </c>
      <c r="O103" s="19" t="s">
        <v>167</v>
      </c>
      <c r="P103" s="22" t="s">
        <v>168</v>
      </c>
      <c r="Q103" s="39"/>
      <c r="R103" s="39"/>
      <c r="S103" s="39"/>
      <c r="T103" s="39"/>
      <c r="U103" s="39"/>
      <c r="V103" s="39">
        <f ca="1">Q1:V103</f>
        <v>0</v>
      </c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39"/>
      <c r="EK103" s="39"/>
      <c r="EL103" s="39"/>
      <c r="EM103" s="39"/>
      <c r="EN103" s="39"/>
      <c r="EO103" s="39"/>
      <c r="EP103" s="39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39"/>
      <c r="GD103" s="39"/>
      <c r="GE103" s="39"/>
      <c r="GF103" s="39"/>
      <c r="GG103" s="39"/>
      <c r="GH103" s="39"/>
      <c r="GI103" s="39"/>
      <c r="GJ103" s="39"/>
      <c r="GK103" s="39"/>
      <c r="GL103" s="39"/>
      <c r="GM103" s="39"/>
      <c r="GN103" s="39"/>
      <c r="GO103" s="39"/>
      <c r="GP103" s="39"/>
      <c r="GQ103" s="39"/>
      <c r="GR103" s="39"/>
      <c r="GS103" s="39"/>
      <c r="GT103" s="39"/>
      <c r="GU103" s="39"/>
      <c r="GV103" s="39"/>
      <c r="GW103" s="39"/>
      <c r="GX103" s="39"/>
      <c r="GY103" s="39"/>
      <c r="GZ103" s="39"/>
      <c r="HA103" s="39"/>
      <c r="HB103" s="39"/>
      <c r="HC103" s="39"/>
      <c r="HD103" s="39"/>
      <c r="HE103" s="39"/>
      <c r="HF103" s="39"/>
      <c r="HG103" s="39"/>
      <c r="HH103" s="39"/>
      <c r="HI103" s="39"/>
      <c r="HJ103" s="39"/>
      <c r="HK103" s="39"/>
      <c r="HL103" s="39"/>
    </row>
    <row r="104" spans="1:220" ht="42" x14ac:dyDescent="0.35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/>
      <c r="G104" s="19" t="s">
        <v>58</v>
      </c>
      <c r="H104" s="19" t="s">
        <v>172</v>
      </c>
      <c r="I104" s="21">
        <v>672</v>
      </c>
      <c r="J104" s="19" t="s">
        <v>60</v>
      </c>
      <c r="K104" s="19" t="s">
        <v>91</v>
      </c>
      <c r="L104" s="19" t="s">
        <v>62</v>
      </c>
      <c r="M104" s="23">
        <v>672</v>
      </c>
      <c r="N104" s="23">
        <v>672</v>
      </c>
      <c r="O104" s="19" t="s">
        <v>167</v>
      </c>
      <c r="P104" s="22" t="s">
        <v>173</v>
      </c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  <c r="GL104" s="39"/>
      <c r="GM104" s="39"/>
      <c r="GN104" s="39"/>
      <c r="GO104" s="39"/>
      <c r="GP104" s="39"/>
      <c r="GQ104" s="39"/>
      <c r="GR104" s="39"/>
      <c r="GS104" s="39"/>
      <c r="GT104" s="39"/>
      <c r="GU104" s="39"/>
      <c r="GV104" s="39"/>
      <c r="GW104" s="39"/>
      <c r="GX104" s="39"/>
      <c r="GY104" s="39"/>
      <c r="GZ104" s="39"/>
      <c r="HA104" s="39"/>
      <c r="HB104" s="39"/>
      <c r="HC104" s="39"/>
      <c r="HD104" s="39"/>
      <c r="HE104" s="39"/>
      <c r="HF104" s="39"/>
      <c r="HG104" s="39"/>
      <c r="HH104" s="39"/>
      <c r="HI104" s="39"/>
      <c r="HJ104" s="39"/>
      <c r="HK104" s="39"/>
      <c r="HL104" s="39"/>
    </row>
    <row r="105" spans="1:220" x14ac:dyDescent="0.35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/>
      <c r="G105" s="19" t="s">
        <v>58</v>
      </c>
      <c r="H105" s="19" t="s">
        <v>160</v>
      </c>
      <c r="I105" s="21">
        <v>660</v>
      </c>
      <c r="J105" s="19" t="s">
        <v>60</v>
      </c>
      <c r="K105" s="19" t="s">
        <v>91</v>
      </c>
      <c r="L105" s="19" t="s">
        <v>62</v>
      </c>
      <c r="M105" s="23">
        <v>660</v>
      </c>
      <c r="N105" s="23">
        <v>660</v>
      </c>
      <c r="O105" s="19" t="s">
        <v>161</v>
      </c>
      <c r="P105" s="22" t="s">
        <v>162</v>
      </c>
    </row>
    <row r="106" spans="1:220" ht="42" x14ac:dyDescent="0.35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/>
      <c r="G106" s="19" t="s">
        <v>58</v>
      </c>
      <c r="H106" s="19" t="s">
        <v>149</v>
      </c>
      <c r="I106" s="21">
        <v>318</v>
      </c>
      <c r="J106" s="19" t="s">
        <v>60</v>
      </c>
      <c r="K106" s="19" t="s">
        <v>91</v>
      </c>
      <c r="L106" s="19" t="s">
        <v>62</v>
      </c>
      <c r="M106" s="23">
        <v>318</v>
      </c>
      <c r="N106" s="23">
        <v>318</v>
      </c>
      <c r="O106" s="19" t="s">
        <v>109</v>
      </c>
      <c r="P106" s="22" t="s">
        <v>150</v>
      </c>
    </row>
  </sheetData>
  <dataValidations count="2">
    <dataValidation type="list" allowBlank="1" showInputMessage="1" showErrorMessage="1" sqref="K2:K10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Donpradoo HP</cp:lastModifiedBy>
  <dcterms:created xsi:type="dcterms:W3CDTF">2024-09-18T07:07:46Z</dcterms:created>
  <dcterms:modified xsi:type="dcterms:W3CDTF">2025-04-30T05:18:51Z</dcterms:modified>
</cp:coreProperties>
</file>